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ESUPUESTOS\SOLICITO_SUBIR_INFORMACIÓN__OCTUBRE\"/>
    </mc:Choice>
  </mc:AlternateContent>
  <bookViews>
    <workbookView xWindow="0" yWindow="0" windowWidth="17970" windowHeight="612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93" i="1" l="1"/>
</calcChain>
</file>

<file path=xl/sharedStrings.xml><?xml version="1.0" encoding="utf-8"?>
<sst xmlns="http://schemas.openxmlformats.org/spreadsheetml/2006/main" count="177" uniqueCount="111">
  <si>
    <t>Fecha</t>
  </si>
  <si>
    <t>Concepto de la Póliza</t>
  </si>
  <si>
    <t>  Cargo  </t>
  </si>
  <si>
    <t>01/10/2019</t>
  </si>
  <si>
    <t>VIATICOS A MANUEL SERRATOS PEREZ; PERSONAL SEGURIDAD PUBLICA; DIA 28 SEP 2019 SDA 07:00 Y REG 12:20 HRS; A CD GUADALAJARA, JAL. A LAS INSTALACIONES DEL AEROPUERTO PARA TRASLADO DE FUNCIONARIOS PUBLICOS FEDERALES A ESTA CIUDAD. SE CUMPLIO CON COMISION EN T</t>
  </si>
  <si>
    <t>07/10/2019</t>
  </si>
  <si>
    <t>VIATICOS A CARLOS BALTAZAR ZEPEDA; PERSONAL SEGURIDAD PUBLICA; DIA 03 OCT 2019 SDA 06:00 Y REG 18:00 HRS; A CD GUADALAJARA, JAL. A LAS INSTALACIONES DE CONTROL PATRIMONIAL PARA REALIZAR TRAMITE DE PORTACION DER ARMAS. SE CUMPLIO CON TRAMITES EN TIEMPO Y F</t>
  </si>
  <si>
    <t>18/10/2019</t>
  </si>
  <si>
    <t xml:space="preserve">VIATICOS A ALBERTO GUTIERREZ RODRIGUEZ; JEFE Y PERSONAL DE PROTECCION CIVIL; DIA 10 OCT 2019 SDA 07:00 Y REG 20:00 HRS; A CD GUADALAJARA, JAL. A LAS INSTALACIONES DE LA CLINICA 180 PARA TRASLADO DE PACIENTE POR PETICIAN DE MARCO ANTONIO DE LA CRUZ MUÑOZ. </t>
  </si>
  <si>
    <t>VIATICOS A MIGUEL ANGEL DE LA CRUZ GOMEZ; AUXILIAR ADMVO PATRIMONIO; 22/08/2019 SDA: 5:00  Y REG: 18:00 HRS; A GDL JAL A LAS INSTALACIONES DEL AEROPUERTO PARA TRASLADAR PERSONALIDADES, Y OFICINAS DE GOBIERNO PARA TRAMITES ADMISTRATIVOS DEL MUNICIPIO. SE C</t>
  </si>
  <si>
    <t>VIATICOS A MIGUEL ANGEL DE LA CRUZ GOMEZ; AUXILIAR ADMVO PATRIMONIO; 23/08/2019 SDA: 7:00  Y REG: 18:00 HRS; A GDL JAL PARA APOYO DE TRASLADO A PERSONAS PARA EXAMEN DE CANCER DE MAMA POR EL PROGRAMA MANOS ROSAS. SE CUMPLIO CON EL TRASLADO EN TIEMPO Y FORM</t>
  </si>
  <si>
    <t>VIATICOS A MIGUEL ANGEL DE LA CRUZ GOMEZ; AUXILIAR ADMVO PATRIMONIO; 26/08/2019 SDA: 9:00  Y REG: 18:00 HRS; A GDL JAL A LAS INSTALACIONES DE VARIAS DEPENDENCIAS DE GOBIERNO PARA REALIZAR TRAMITES ADMISTRATIVOS DEL MUNICIPIO. SE CUMPLIO CON TRAMITES EN TI</t>
  </si>
  <si>
    <t>VIATICOS A MIGUEL ANGEL DE LA CRUZ GOMEZ; AUXILIAR ADMVO PATRIMONIO; 29/08/2019 SDA: 8:45  Y REG: 17:00 HRS; A GDL JAL A LAS INSTALACIONES DE OFICINAS DE GOBIERNO PARA TRAMITES ADMISTRATIVOS DEL MUNICIPIO. SE CUMPLIO CON TRAMITES EN TIEMPO Y FORMA. ALIMEN</t>
  </si>
  <si>
    <t>VIATICOS A MIGUEL ANGEL DE LA CRUZ GOMEZ; AUXILIAR ADMVO PATRIMONIO; 30/08/2019 SDA: 9:00  Y REG: 17:10 HRS; A GDL JAL A LAS INSTALACIONES DE OFICINAS DE GOBIERNO PARA TRAMITES ADMISTRATIVOS DEL MUNICIPIO. SE CUMPLIO CON TRAMITES EN TIEMPO Y FORMA. ALIMEN</t>
  </si>
  <si>
    <t>22/10/2019</t>
  </si>
  <si>
    <t xml:space="preserve">VIATICOS A PATRICIA ALEJANDRA DIAZ ANDRADE; PERSONAL PARTICIPACION CIUDADANA; DIA 19 OCT 2019 SDA 07:00 Y REG 19:00 HRS; A CD GUADALAJARA, JAL. A LAS INSTALACIONES DEL DIF MUNICIPAL DE ESA CD, PARA CONCURSO Y PARTICIPACION EVENTO GASTRONOMICO. SE CUMPLIO </t>
  </si>
  <si>
    <t>25/10/2019</t>
  </si>
  <si>
    <t xml:space="preserve">VIATICOS A MIGUEL ANGEL DE LA CRUZ GOMEZ; AUXILIAR ADMVO PATRIMONIO; 03/09/2019 SDA: 14:00  Y REG: 18:20 HRS; A COLIMA, COL. A LAS INSTALACIONES DEL AEROPUERTO EN APOYO DE TRASLADO DE CONFERENCISTA AL MUNICIPIO. SE CUMPLIO CON TRASLADO EN TIEMPO Y FORMA. </t>
  </si>
  <si>
    <t xml:space="preserve">VIATICOS A MIGUEL ANGEL DE LA CRUZ GOMEZ; AUXILIAR ADMVO PATRIMONIO; 04/09/2019 SDA:6:30  Y REG: 8:30 HRS; A COLIMA, COL. A LAS INSTALACIONES DEL AEROPUERTO PARA TRASLADO DEL CONFERENCISTA. SE CUMPLIO CON TRASLADO EN TIEMPO Y FORMA. CASETAS $304 SEGUN TR </t>
  </si>
  <si>
    <t>VIATICOS A MIGUEL ANGEL DE LA CRUZ GOMEZ; AUXILIAR ADMVO PATRIMONIO; 04/09/2019 SDA: 9:30  Y REG: 16:30 HRS; A GDL JAL A LAS INSTALACIONES DE OFICINAS DE GOBIERNO PARA TRAMITES ADMISTRATIVOS DEL MUNICIPIO. SE CUMPLIO CON TRAMITES EN TIEMPO Y FORMA. ALIMEN</t>
  </si>
  <si>
    <t>VIATICOS A MIGUEL ANGEL DE LA CRUZ GOMEZ; AUXILIAR ADMVO PATRIMONIO; 05/09/2019 SDA: 8:30  Y REG: 14:30 HRS; A GDL JAL A LAS INSTALACIONES DE OFICINAS DE GOBIERNO PARA TRAMITES ADMISTRATIVOS DEL MUNICIPIO. SE CUMPLIO CON TRAMITES EN TIEMPO Y FORMA. CASETA</t>
  </si>
  <si>
    <t>VIATICOS A MIGUEL ANGEL DE LA CRUZ GOMEZ; AUXILIAR ADMVO PATRIMONIO; 06/09/2019 SDA: 7:00  Y REG: 18:00 HRS; A GDL JAL A LAS INSTALACIONES DE OFICINAS DE GOBIERNO PARA TRAMITES ADMISTRATIVOS DEL MUNICIPIO, Y APOYO A PERSONAL DE CATASTRO. SE CUMPLIO CON TR</t>
  </si>
  <si>
    <t>VIATICOS A MIGUEL ANGEL DE LA CRUZ GOMEZ; AUXILIAR ADMVO PATRIMONIO; 10/09/2019 SDA: 9:00  Y REG: 19:00 HRS; A GDL JAL A LAS INSTALACIONES DE OFICINAS DE GOBIERNO PARA TRAMITES ADMISTRATIVOS DEL MUNICIPIO. SE CUMPLIO CON TRAMITES EN TIEMPO Y FORMA. ALIMEN</t>
  </si>
  <si>
    <t>28/10/2019</t>
  </si>
  <si>
    <t>VIATICOS A MANUEL SERRATOS PEREZ; PERSONAL SEGURIDAD PUBLICA; DIA 28 OCT 2019 SDA 02:00 Y REG 06:30 HRS; A CD GUADALAJARA, JAL A LAS ISNTALACIONES DEL AEROPUERTO MIGUEL HIDALGO, PARA TRASLADO DE GRUPO DE TEATRO DE LA UNIVERSIDAD VERACRUZANA. SE CUMPLIO CO</t>
  </si>
  <si>
    <t>VIATICOS A FRANCISCO JAVIER HERNANDEZ BAUTISTA; DIRECTOR Y PERSONAL DE COMUNICACION SOCIAL; DIA 18 SEP 2019 SDA 15:00 Y REG 21:15 HRS; A CD GUADALAJARA, JAL. A LAS INSTALACIONES DEL ITESO PARA ASISTIR A REUNION DE VERIFICACION Y ANALISIS RESPECTO A LA EVA</t>
  </si>
  <si>
    <t>VIATICOS A JESUS ALBERTO PASCUAL RIVERA; PERSONAL FOMENTO DEPORTIVO; DIA 16 SEP 2019 SDA 18:40 Y REG 17:30 HRS DEL DIA 20 SEP 2019; A CD GUADALAJARA, JAL. A LAS INSTALACIONES DEL CODE JALISCO, P/ASISTIR A CAPACITACION DE ENTRENADORES DE BOX. SE CUMPLIO CO</t>
  </si>
  <si>
    <t>VIATICOS A JESUS ALBERTO PASCUAL RIVERA; PERSONAL FOMENTO DEPORTIVO; DIA 23 SEP 2019 SDA 11:00 Y REG 21:00 HRS DEL DIA 27 SEP 2019; A CD GUADALAJARA, JAL. A LAS INSTALACIONES DEL CODE JALISCO, P/ASISTIR A CAPACITACION DE ENTRENADORES DE BOX. SE CUMPLIO CO</t>
  </si>
  <si>
    <t>VIATICOS A JESUS ALBERTO PASCUAL RIVERA; PERSONAL FOMENTO DEPORTIVO; DIA 02 OCT 2019 SDA 17:00 Y REG 14:30 HRS DEL DIA 05 OCT 2019; A CD GUADALAJARA, JAL. A LAS INSTALACIONES DEL CODE JALISCO, P/ASISTIR A CAPACITACION DE ENTRENADORES DE BOX. SE CUMPLIO CO</t>
  </si>
  <si>
    <t>02/10/2019</t>
  </si>
  <si>
    <t>VIATICOS A DIEGO ALBERTO RAMIREZ CAMPOS, SALIENDO DE CD. GUZMAN, EL DIA 29/08/2019, A LA CD. DE GDL. Y REGRESANDO EL DIA 29/08/2019, CON EL DESGLOSE DE LOS SIGUIENTES GASTOS: ALIMENTOS $ 450.00, CASETAS $ 304.00, AGENDA DE ACTIVIDADES: RECOGER MATERIAL DE</t>
  </si>
  <si>
    <t>VIATICOS A ALFONSO FREGOSO VARGAS, SALIENDO DE CD. GUZMAN, EL DIA 25/09/2019, A GDL. Y REGRESADNDO EL DIA 25/09/2019, CON EL DESGLOSE DE LOS SIGUIENTES GASTOS: ALIMENTOS $ 256.00, CASETAS $ 304.00, ESTACIONAMIENTO : 73.00, AGENDA DE ACTIVIDADES : REALIZAC</t>
  </si>
  <si>
    <t xml:space="preserve">VIATICOS A ALBERTO GUTIERREZ MORENO; JEFE Y PERSONAL DE PROTECCION CIVIL; DIA 26 SEP 2019 SDA 07:00 Y REG 21:30 HRS; A CD TLAJOMULCO DE ZUÑIGA, JAL. A LAS INSTALACIONES DE LA CLINICA 180 PARA APOYO DE TRASLADO DEL PACIENTE A PETICION DEL C. MARCO ANTONIO </t>
  </si>
  <si>
    <t>VIATICOS A OSWUALDO JAVIER HERNANDEZ CASTILLO; COORD DESARROLLO TURISTICO; DIA 26 SEP 2019 SDA 08:00 Y REG 19:30 HRS; A CD GUADALAJARA, JAL. A LAS INSTALACIONES DE LA SECRETARIA DE TURISMO, PARA ASISTIR A REUNION DE TRABAJO SOBRE ENCUESTA DEL PERFIL DE DE</t>
  </si>
  <si>
    <t xml:space="preserve">VIATICOS A ALBERTO GUTIERREZ MORENO; JEFE Y PERSONAL DE PROTECCION CIVIL; DIA 30 SEP 2019 SDA 07:00 Y REG 20:30 HRS; A CD GUADALAJARA, JAL. A LAS INSTALACIONES DE LA BASE I BOMBEROS, PARA LLEVAR EQUIPO HIDRAULICO A MANTENIMIENTO Y CARACTERISTICAS DE UNIF </t>
  </si>
  <si>
    <t>03/10/2019</t>
  </si>
  <si>
    <t>VIATICOS A JORGE ULISES RAMIREZ HERNANDEZ, SALIENDO DE CD. GUZMAN, EL DIA 21/09/2019, A GDL. Y REGRESADNDO EL DIA 21/09/2019, CON EL DESGLOSE DE LOS SIGUIENTES GASTOS: ALIMENTOS $ 317.00, CASETAS $ 304.00, GASOLINA $ 600.00, AGENDA DE ACTIVIDADES : REUNIO</t>
  </si>
  <si>
    <t>VIATICOS A JESUS ALBERTO ESPINOZA ARIAS, SALIENDO DE CD. GUZMAN, EL DIA 03/09/2019, A LA CD. DE GDL. REGRESANDO EL DIA 03/09/2019, CON EL DESGLOSE DE LOS SIGUIENTES GASTOS: CASETAS  $ 304.00, ALIMENTOS $ 189.00,  ESTACIONAMIENTO $ 58.00, AGENDA DE ACTIVID</t>
  </si>
  <si>
    <t>VIATICOS A PERLA BENITES NARANJO, SALIENDO DE CD. GUZMAN, EL DIA 12/09/2019, A GUADALAJARA Y REGRESANDO EL DIA 12/09/2019, CON EL DESGLOSE DE LOS SIGUIENTES GASTOS: ALIMENTOS $ 733.00, CASETAS : 304.00, AGENDA DE ACTIVIDADES: REVICION DE EXPEDIENTES JALIS</t>
  </si>
  <si>
    <t>VIATICOS A HORACIO CONTRERAS GARCIA,  SALIENDO DE CD. GUZMANEL DIA 01/10/2019, A GDL. REGRESANDO EL DIA 01/10/2019, CON EL DESGLOSE DE LOS SIGUIENTES GASTOS: GASOLINA $500.00, AGENDA DE ACTIVIDADES : LLEVAR DOCUMENTACION AL CONSEJO DE SEGURIDAD PUBLICA, R</t>
  </si>
  <si>
    <t>VIATICOS A ANTONIO GUTIERREZ RODRIGUEZ; CHOFER PRESIDENTE; DIA 01 JUN 2019 SDA 07:00, REG 14:00 HRS Y DIA 02 JUN 2019 SDA 15:30 Y REG 23:00 HRS; A CD DE GUADALAJARA,JAL. A LAS ISNTALACIONES DEL AEROPUERTO PARA TRASLADO DEL PRESIDENTE MPAL Y A ASISTIR A RE</t>
  </si>
  <si>
    <t>VIATICOS A ANTONIO GUTIERREZ RODRIGUEZ; CHOFER PRESIDENTE; DIA 05 JUN 2019 SDA 11:30, REG 23:00 HRS Y DIA 06 JUN 2019 SDA 12:00 Y REG 17:00 HRS; A CD DE GUADALAJARA,JAL. A LAS INSTALACIONES DE VARIAS DEPENDENCIAS DE GOBIERNO PARA TRASLADO DEL PRESIDENTE M</t>
  </si>
  <si>
    <t xml:space="preserve">VIATICOS A ANTONIO GUTIERREZ RODRIGUEZ; CHOFER PRESIDENTE; DIA 07 JUN 2019 SDA 03:00, REG 08:00 HRS Y DIA 09 JUN 2019 SDA 14:00 Y REG 22:00 HRS; A CD DE GUADALAJARA,JAL. A LAS INSTALACIONES DEL AEROPUERTO PARA TRASLADO DEL PRESIDENTE MPAL CD GUZMAN-GDL Y </t>
  </si>
  <si>
    <t>VIATICOS A ANTONIO GUTIERREZ RODRIGUEZ; CHOFER PRESIDENTE; DIA 10 JUN 2019 SDA 08:00 Y REG 20:00 HRS; A CD DE GUADALAJARA,JAL. A LAS INSTALACIONES DE LA SECRETARIA DE CULTURA P/TRASLADO DEL PRESIDENTE MPAL, QUIEN ASISTIRA  A REUNION CON SRIO DE ESA DEPEND</t>
  </si>
  <si>
    <t>VIATICOS A ROBERTO GONZALEZ MATA; ASISTENTE DE SINDICATURA; DIA 15 AGO 2019 SDA 08:30 Y REG 20:00 HRS; A CD GUADALAJARA, JAL. A LAS INSTALACIONES DEL TRIBUNAL DE JUSTICIA ALTERNATIVA CIUDAD JUDICIAL FEDERAL, PARA COMPARECER Y ENTREGA DE TERMINOS, SE CUMPL</t>
  </si>
  <si>
    <t xml:space="preserve">VIATICOS A MARIA GABRIELA PATIÑO ARREOLA; ASISTENTE JURIDICO; DIA 02 OCT 2019 SDA 08:00 Y REG 18:00 HRS; A CD GUADALAJARA, JAL. A LAS INSTALACIONES DEL TRIBUNAL DE JUSTICIA ALTERNATIVA Y CIUDAD JUDICIAL FEDERAL, PARA ENTREGA DE PROMOCIONES Y CUMPLIMIENTO </t>
  </si>
  <si>
    <t>VIATICOS A ALFONSO FREGOSO VARGAS; JEFE Y PERSONAL DE COPLADEMUN; DIA 02 OCT 2019 SDA 09:45 Y REG 18:30 HRS; A CD COLIMA, COL. A LAS INSTALACIONES DE EMPRESS PARA ASITIR A CURSO DE CAPACITACION DE NUEVO MODULO PBR. SE CUMPLIO CON COMISION EN TIEMPO Y FORM</t>
  </si>
  <si>
    <t>VIATICOS A FRANCISCO JAVIER MONTOYA; AUXILIAR ADMVO GESTION DE PROGRAMAS; DIA 04 OCT 2019 SDA 07:20 Y REG 17:00 HRS; A CD GUADALAJARA, JAL. A LAS INSTALACIONES DE LA SECRETARIA DE LA HACIENDA PUBLICAA REALIZAR TRAMITES ADMVOS DEL MPIO. SE CUMPLIO CON COMI</t>
  </si>
  <si>
    <t>08/10/2019</t>
  </si>
  <si>
    <t xml:space="preserve">VIATICOS A ROGELIO SANDOVAL CUETO, SALIENDO DE CD. GUZMAN, EL DIA 18/09/2019, A LA CD. DE GDL. , Y REGRESANDO EL DIA 18/09/2019, CON EL DESGLOSE DE LOS SIGUIENTES GASTOS , ALIMENTOS: 461.76, AGENDA D E ACTIVIDADES : INVESTIGACION DE PROYECTO DEL MERCADOS </t>
  </si>
  <si>
    <t>COMPLEMENTO DE VIATICOS A ENRIQUE CORON CON EL NUMERO DE OFICIO 296 Y 297/2019 </t>
  </si>
  <si>
    <t>VIATICOS A JORGE ULISES RAMIREZ HERNANDEZ; JEFE PROYECTOS PRODUCTIVOS Y PERSONAL DESARROLLO ECONOMICO; DIA 01 OCT 2019 SDA 10:00 Y REG 19:00 HRS; A CD GUADALAJARA, JAL. A LAS INSTALACIONES DEL MERCADO DE MEXICALTZINGO Y VIA LIBERTAD, PARA VISITA Y RECORRI</t>
  </si>
  <si>
    <t>VIATICOS A OSCAR VELASCO ROMERO; ENCARGADO DE LA UTIM; DIA 07 OCT 2019 SDA 17:00 Y REG 21:35 HRS; A CD GUADALAJARA, JAL. A LAS INSTALACIONES DE CD JUDICIAL PARA ENTREGA DE INFORME DE AMPARO. SE CUMPLIO CON COMISION EN TIEMPO Y FORMA. ALIMENTOS $150 CASETA</t>
  </si>
  <si>
    <t>VIATICOS A ANTONIO GUTIERREZ RODRIGUEZ; CHOFER PRESIDENTE; DIA 13 JUN 2019 SDA 06:30, REG 17:20 HRS; DIA 14 JUN 2019 SDA 12:00, REG 19:00 HRS Y DIA 15 JUN 2019 SDA 08:00 Y REG 19.20 HRS; A CD DE GUADALAJARA,JAL. A LAS ISNTALACIONES DE LA EXPO, PARA TRASLA</t>
  </si>
  <si>
    <t>VIATICOS A ANTONIO GUTIERREZ RODRIGUEZ; CHOFER PRESIDENTE; DIA 17 JUN 2019 SDA 08:30, REG 13:00 HRS; DIA 21 JUN 2019 SDA 17:30, REG 23:55 HRS Y DIA 22 JUN 2019 SDA 15:40 Y REG 24:00 HRS; A CD DE GUADALAJARA,JAL. A LAS INSTALACIONES DE DIVERSAS DEPENDENCIA</t>
  </si>
  <si>
    <t>VIATICOS A ANTONIO GUTIERREZ RODRIGUEZ; CHOFER PRESIDENTE; DIA 24 JUN 2019 SDA 10:30, REG 21:20 HRS Y DIA 30 JUN 2019 SDA 14:00, REG 00:00 HRS; A CD DE GUADALAJARA,JAL. A LAS INSTALACIONES DE VARIAS DEPENDENCIAS DE GOBIERNO PARA TRASLADO DEL PRESIDENTE MP</t>
  </si>
  <si>
    <t>VIATICOS A ANTONIO GUTIERREZ RODRIGUEZ; CHOFER PRESIDENTE; DIA 01 JUL 2019 SDA 10:30, REG 14:20 HRS Y DIA 03 JUL 2019 SDA 10:00, REG 15:00 HRS; A CD DE GUADALAJARA,JAL. A LAS INSTALACIONES DE CHEVROLET CENTURIA PARA LLEVAR EL VEHICULO OFICIAL DE PRESIDENC</t>
  </si>
  <si>
    <t>VIATICOS A ANTONIO GUTIERREZ RODRIGUEZ; CHOFER PRESIDENTE; DIA 06 JUL 2019 SDA 09:30, REG 21:00 HRS; A CD DE GUADALAJARA,JAL. A LAS INSTALACIONES DE VARIAS DEPENDENCIAS DE GOBIERNO PARA TRASLADO DEL PRESIDENTE MPAL, QUIEN ASISTIRA A REUNIONES CON FUNCIONA</t>
  </si>
  <si>
    <t>VIATICOS A ANTONIO GUTIERREZ RODRIGUEZ; CHOFER PRESIDENTE; DIA 10 JUL 2019 SDA 10:40, REG 22:00 HRS Y DIA 13 JUL 2019 SDA 12:30 Y REG 22:00 HRS; A CD GUADALAJARA,JAL. A LAS INSTALACIONES DE VARIAS DEPENDENCIAS DE GOBIERNO PARA TRASLADO DEL PRESIDENTE MPAL</t>
  </si>
  <si>
    <t>VIATICOS A ANTONIO GUTIERREZ RODRIGUEZ; CHOFER PRESIDENTE; DIA 17 JUL 2019 SDA 12:20, REG 18:00 HRS Y DIA 20 JUL 2019 SDA 13:00 Y REG 23:30 HRS; A CD GUADALAJARA,JAL. A LAS INSTALACIONES DEL CODE JALISCO PARA TRASLADO DEL PRESIDENTE MPAL, QUIEN ASISTIRA A</t>
  </si>
  <si>
    <t>VIATICOS A ANTONIO GUTIERREZ RODRIGUEZ; CHOFER PRESIDENTE; DIA 15 JUL 2019 SDA 14:00, REG 23:50 HRS Y DIA 16 JUL 2019 SDA 07:30 Y REG 22:30 HRS; A CD GUADALAJARA,JAL. A LAS INSTALACIONES DE LA SRIA DE INFRAESTRUCTURA Y OBRA PUBLICA, PARA TRASLADAR AL PRES</t>
  </si>
  <si>
    <t>10/10/2019</t>
  </si>
  <si>
    <t>VIATICOS MARIA ELELNA ARIAS LOPEZ, SALIENDO DE CD. GUZMAN, EL DIA 10/09/2019, A LA CD. DE GDL. , Y REGRESANDO EL DIA 10/09/2019, CON EL DESGLOSE DE LOS SIGUIENTES GASTOS , ALIMENTOS $ 250.00, AGENDA D E ACTIVIDADES : COMPRA DE FORMATOS Y ENTREGA DE PAQUET</t>
  </si>
  <si>
    <t>VIATICOS A JUANA GABRIELA DIAZ LOPEZ; AUXILIAR ADMVO; DIA 27 SEP 2019 SDA 07:00 Y REG 18:00 HRS; A CD GUADALAJARA, JAL. A LAS INSTALACIONES DE LA DELEGACION DE SRIA DE RELACIONES EXTERIORES, PARA ASISTIR A EVALUACION PRACTICA. SE CUMPLIO CON COMISION EN T</t>
  </si>
  <si>
    <t>VIATICOS A JAVIER ALEJANDRO PALOMERA CARDENAS; JEFE PASAPORTES MPAL; DIA 27 SEP 2019 SDA 07:00 Y REG 18:00 HRS; A CD GUADALAJARA, JAL. A LAS INSTALACIONES DE LA DELEGACION DE SRIA DE RELACIONES EXTERIORES, PARA INTERCAMBIO DE INFORMACION. SE CUMPLIO CON C</t>
  </si>
  <si>
    <t>11/10/2019</t>
  </si>
  <si>
    <t>VIATICOS A OSWUALDO JAVIER HERNANDEZ CASTILLO; COORD DESARROLLO TURISTICO; DIA 07 OCT 2019 SDA 07:00 Y REG 19:00 HRS; A CD GUADALAJARA, JAL. A LAS INSTALACIONES DE LA SECRETARIA DE TURISMO PARA ASISTIR A REUNION DE TRABAJO. SE CUMPLIO CON COMISION EN TIEM</t>
  </si>
  <si>
    <t>14/10/2019</t>
  </si>
  <si>
    <t>VIATICOS A MARIAS GUADALUPE CONTRERAS MALDONADO, SALIENDO DE CD. GUZMAN, EL DIA 02/10/2019, A LA CD. DE GDL. , Y REGRESANDO EL DIA 2/10/2019, CON EL DESGLOSE DE LOS SIGUIENTES GASTOS , ALIMENTOS: $ 288.00, CASETAS $ 304.00,  AGENDA DE ACTIVIDADES :REUNION</t>
  </si>
  <si>
    <t>VIATICOS A ZAIRA BERENICE FLORES FIGUEROA; DIRECTORA INSTITUTO ZAPOTLENSE DE LA MUJER; DIA 09 OCT 2019 SDA 12:00 Y REG 23:40 HRS; A CD GUADALAJARA, JAL. A LAS INSTALACIONES DE LA EXPO GUADALAJARA, PARA ENTREGA DE APOYOS PARA ZAPOTLAN POR PARTE DEL GOBERNA</t>
  </si>
  <si>
    <t>VIATICOS A ANTONIO GUTIERREZ RODRIGUEZ; CHOFER PRESIDENTE; DIA 25 JUL 2019 SDA 13:00, REG 20:00 HRS Y DIA 27 JUL 2019 SDA 14:00 Y REG 23:40 HRS; A CD GUADALAJARA,JAL. A LAS INSTALACIONES DE VARIAS DEPENDENCIAS DE GOBIERNO PARA TRASLADO DEL PRESIDENTE MPAL</t>
  </si>
  <si>
    <t>VIATICOS A ANTONIO GUTIERREZ RODRIGUEZ; CHOFER PRESIDENTE; DIA 29 JUL 2019 SDA 07:30, REG 18:00 HRS Y DIA 30 JUL 2019 SDA 11:00 Y REG 17:00 HRS; A CD GUADALAJARA,JAL. A LAS INSTALACIONES DE GOBIERNO DEL ESTADO PARA TRASLADO DEL PRESIDENTE MPAL, QUIEN ASIS</t>
  </si>
  <si>
    <t xml:space="preserve">VIATICOS A ANTONIO GUTIERREZ RODRIGUEZ; CHOFER PRESIDENTE; DIA 02 AGO 2019 SDA 11:00, REG 20:00 HRS Y DIA 11 AGO 2019 SDA 10:00 Y REG 20:30 HRS; A CD GUADALAJARA,JAL.  PARA TRASLADO DEL PRESIDENTE MPAL A LAS INSTALACIONES DE CONTRALORIA DEL ESTADO, QUIEN </t>
  </si>
  <si>
    <t>VIATICOS A ANTONIO GUTIERREZ RODRIGUEZ; CHOFER PRESIDENTE; DIA 16 AGO 2019 SDA 07:00 Y REG 14:00 HRS DEL DIA 18 AGO 2019; A CD PUERTO VALLARTA, JAL.  PARA TRASLADO DEL PRESIDENTE MPAL, QUIEN ASISTIRA A VARIAS REUNIONES CON FUNCIONARIOS SOBRE ASUNTOS DEL M</t>
  </si>
  <si>
    <t>VIATICOS A ANTONIO GUTIERREZ RODRIGUEZ; CHOFER PRESIDENTE; DIA 19 AGO 2019 SDA 09:00 Y REG 23:00 HRS; A CD GUADALAJARA,JAL.  PARA TRASLADO DEL PRESIDENTE MPAL A LAS INSTALACIONES DE PALACIO DE GOBIERNO PARA ASISTIR A REUNION CON GOBERNADOR. SE CUMPLIO CON</t>
  </si>
  <si>
    <t>VIATICOS A ANTONIO GUTIERREZ RODRIGUEZ; CHOFER PRESIDENTE; DIA 24 AGO 2019 SDA 09:45, REG 23:45 HRS Y DIA 25 AGO 2019 SDA 10:00 Y REG 23:55 HRS; A CD GUADALAJARA,JAL.  PARA TRASLADO DEL PRESIDENTE MPAL A LAS INSTALACIONES DE VARIAS DEPENDENCIAS DEL ESTADO</t>
  </si>
  <si>
    <t>VIATICOS A ANTONIO GUTIERREZ RODRIGUEZ; CHOFER PRESIDENTE; DIA 22 AGO 2019 SDA 08:00, REG 18:00 HRS Y DIA 27 AGO 2019 SDA 08:30 Y REG 16:00 HRS; A CD GUADALAJARA,JAL.  PARA TRASLADO DEL PRESIDENTE MPAL A LAS INSTALACIONES DE DEPENCIAS DEL ESTADO A REUNION</t>
  </si>
  <si>
    <t>VIATICOS A ANTONIO GUTIERREZ RODRIGUEZ; CHOFER PRESIDENTE; DIA 28 AGO 2019 SDA 12:00 Y REG 16:15 HRS DEL DIA 30 AGO 2019; A CD PUERTO VALLARTA, JAL. PARA TRASLADO DEL PRESIDENTE MPAL, QUIEN ASISTIRA A REUNIONES VARIAS CON FUNCIONARIOS SOBRE ASUNTOS DEL MP</t>
  </si>
  <si>
    <t>15/10/2019</t>
  </si>
  <si>
    <t>VIATICOS A DANIEL GARCIA BARAJAS,  SALIENDO DE CD. GUZMAN, EL DIA 30/09/2019, A GDL. Y REGESANDO EL DIA 30/09/2019, CON EL DESGLOSE DE LOS SIGUIENTES GASTOS: ALIMENTOS $210.00, CASETAS $ 304.00, AGENDA DE ACTIVIDADES : ASISTIR  A LA  INGURACION DEL PROGRA</t>
  </si>
  <si>
    <t>16/10/2019</t>
  </si>
  <si>
    <t>VIATICOS A JORGE ULISES RAMIREZ, SALIENDO DE CD. GUZMAN EL DIA 29/09/2019, A LA CD. DE GDL. Y REGRESANDO EL DIA 29/09/2019, CON EL DESGLOSE DE LOS SIGUIENTES GASTOS;: ALIMENTOS $ 427.00, CASETAS $ 304.00, GASOLINA $ 600.00, ESTACIONAMIENTO $ 92.00, AGENDA</t>
  </si>
  <si>
    <t>VIATICOS A ALFONSO FREGOSO VARGAS; JEFE Y PERSONAL DE COPLADEMUN; DIA 10 OCT 2019 SDA 07:30 Y REG 19:30 HRS; A CD GUADALAJARA, JAL. A LAS INSTALACIONES DEL PALACIO ESTATAL DE GOBIERNO, PARA ASISTIR A CAPACITACION DE GUIA CONSULTIVA DE DESEMPEÑO MUNICIPAL.</t>
  </si>
  <si>
    <t>VIATICOS A GEORGINA ROMERO TORRES; DIRECTORA Y PERSONAL DE CATASTRO MPAL; DIA 03 OCT 2019 SDA 09:00 Y REG 20:00 HRS DEL DIA 05 OCT 2019; A CD PUERTO VALLARTA, JAL. EN COMPAÑIA DE LIC. MIGUEL VAZQUEZ VILLALVAZO; A LAS INSTALACIONES DE LA UNIDAD MUNICIPAL A</t>
  </si>
  <si>
    <t>17/10/2019</t>
  </si>
  <si>
    <t xml:space="preserve">VIATICOS A LUIS SALVADOR SIXTO, SALIENDO DE CD. GUZMAN, EL DIA 22 Y 30 /09/2019, A GUADALAJARA, REGRESANDO EL DIA 22 Y 30/09/2019, CON EL DESGLOSE DE LOS SIGUIENTES GASTOS: CASETAS $900.00, ESTACIONAMIENTO $ 40.00, AGENDA DE ACTIVIDADES: APOYO A TRASLADO </t>
  </si>
  <si>
    <t>VIATICOS A PEDRO ALVAREZ RIVERA, SALIENDO DE CD. GUZMAN, LOS DIAS 12 Y 25/09/2019, A LA CD.DE GDL. REGRESANDO LOS DIAS 12 Y 25/09/2019, CON EL DESGLOSE DE LOS SIGUIENTES GASTOS: ALIMENTOS 409.00, CASETAS $1,080.00, AGENDA DE ACTIVIDADES: SERVICIO DE MANTE</t>
  </si>
  <si>
    <t>VIATICOS A GUSTAVO LEAL DIAZ, SALIEN DO DE CD. GUZMAN, EL DIA 30/09/2019, A LA CD. DE GDL. REGRESANDO EL DIA 30/09/2019, CON EL DESGLOSE DE LOS SIGUIENTES GASTOS: ALIMENTO $ 250.00, CASETAS $ 304.00, ESTACIONAMIENTO $28.00, AGENDA DE ACTIVIDADES : REALICA</t>
  </si>
  <si>
    <t>21/10/2019</t>
  </si>
  <si>
    <t>SALIDA A LA CIUDAD DE COLIMA PERSONAL DE TESORERIA Y OFICIALIA MAYOR EL DIA 17/10/2019 </t>
  </si>
  <si>
    <t>VIATICOS A MARIA ELIZABETH MAGAÑA VAZQUEZ, SALIENDO DE CD. GUZMAN EL DIA 09/10/2019, A LA CIUDAD DE GUADALAJARA Y AUTLAN DE NAVARRO, REGRESANDO EL DIA 9/10/2019, CON EL DESGLOSE DE LOS SIGUIENTES GASTOS: ALIMENTO $2,565.00, CASETAS $ 304.00, AGENDA DE ACT</t>
  </si>
  <si>
    <t>VIATICOS A JORGE ULISES RAMIREZ HERNANDEZ; JEFE DE PROYECTOS PRODUCTIVOS; DIA 13 SEP 2019 SDA 11:00 Y REG 20:30 HRS; A CD GUADALAJARA, JAL. A LAS INSTALACIONES DE LA SECRETARIA DE DESARROLLO ECONOMICO PARA ASISTIR A REUNION CON SECRETARIO, SOBRE ASUNTOS D</t>
  </si>
  <si>
    <t>VIATICOS A PERLA BENITEZ NARANJO, SALIENDO DE CD. GUZMAN EL DIA 02 Y 09/10/2019, A LA CIUDAD DE GUADALAJARA, Y REGRESANDO EL DIA 02 Y 09/10/2019, CON EL DESGLOSE DE LOS SIGUENTES GASTOS: ALIMENTOS $1,866.00, CASETAS $608.00, AGENDA DE ACTIVIDADES: REVICIO</t>
  </si>
  <si>
    <t>PAGO POR IMPARTIR CLASES DE BALLETEN LA CASA DE LA CULTURA LOS DIAS 12 Y 18/10/2019, </t>
  </si>
  <si>
    <t>VIATICOS A JESUS ALBERTO ESPINOSA ARIAS, SALIENDO DE CD. GUZMAN EL DIA 16/10/2019, A LA CD. DE GUADALAJARA, Y REGRESANDO EL DIA 16/10/2019, CON EL DESGLOSE DE LOS SIGUIENTES GASTOS: CASETAS $ 304.00, AGENDA DE ACTIVIDADES: ASISTIR AL SIMPONSIO DE ZOOLOGIA</t>
  </si>
  <si>
    <t>29/10/2019</t>
  </si>
  <si>
    <t>VIATICOS A FRANCISCO DANIEL VARGAS , SALIENDO DE CD. GUZMAN, EL DIA 09/10/2019, A LA CD. DE GDL. REGRESANDO EL DIA 09/10/2019, CON EL DESGLOSE DE LOS SIGUIENTES GASTOS: ALIMENTO $ 461.00, CASETAS $ 304.00, AGENDA DE ACTIVIDADES : ENTREGA DE DOCUMENTOS Y P</t>
  </si>
  <si>
    <t>VIATICOS A MARIA ELENA ARIAS LOPEZ, SALIENDO DE CD. GUZMAN EL DIA 10/09/2019, A LA CD. DE GDL. Y REGRESANDO EL DIA 10/09/2019, CON EL DESGLOSE DE LOS SIGUIENTES GASTOS: ALIMENTOS $ 750.00, AGENDA DE ACTIVIDADES:  ENTREGA DEL PAQUETE MENSUAL Y COMPRA DE FO</t>
  </si>
  <si>
    <t xml:space="preserve">VIATICOS A FERNANDO GONZALEZ CASTOLO , SALIENDO DE CD. GUZMAN, EL DIA 07/10/2019, A LA CD. DE COLIMA, Y  REGRESANDO EL DIA 07/10/2019, CON EL DESGLOSE DE LOS SIGUIENTES GASTOS:  CASETAS $ 306.00, AGENDA DE ACTIVIDADES : RECOGER LIBROS DE LA RESEÑA DE LAS </t>
  </si>
  <si>
    <t>30/10/2019</t>
  </si>
  <si>
    <t xml:space="preserve">VIATICOS A JUAN MANUEL FIGUEROA BARAJAS, SALIENDO DE CD. GUZMAN EL DIA 04/10/2019, CON DESTINO A GDL. , Y REGRESANDO EL DIA 04/10/2019, CON EL DESGLOSE DE LOS SIGUIENTES GASTOS $ 304.00, GASOLINA $ 400.16, AGENDA DE ACTIVIDADES: GESTION PARA LA COMPRA DE </t>
  </si>
  <si>
    <t xml:space="preserve">VIATICOS A JOSE ALFONSO FREGOSO VARGAS; JEFE DE COPLADEMUN; DIA 22 OCT 2019 SDA 07:00 Y REG 18:50 HRS; A CD GUADALAJARA, JAL. A LAS INSTALACIONES DE LA SADER PARA PRESENTAR DOCUEMTNOS COMPLEMENTARIOS PROGRAMA RASTRO DIGNO Y A SRIA DE LA HACIENDA PUBLICA, </t>
  </si>
  <si>
    <t>VIATICOS A ALBERTO GUTIERREZ MORENO; JEFE Y PERSONAL DE PROTECCION CIVIL; DIA 24 OCT 2019 SDA 07:00 Y REG 20:00 HRS; A CD GUADALAJARA,JAL. A LAS INSTALACIONES DE LA CLINICA 180 PARA TRASLADO DE  PACIENTE MARCO ANTONIO DE LA CRUZ, PARA ASISTIR A CITA MEDIC</t>
  </si>
  <si>
    <t>31/10/2019</t>
  </si>
  <si>
    <t>VIATICOS A FRANCISCO GOMEZ ESTEBAN; PERSONAL DE SEGURIDAD PUBLICA; DIA 29 OCT 2019 SDA 11:00 Y REG 17:00 HRS; A CD GUADALAJARA, JAL. PARA TRASLADAR AL DIRECTOR DE SEGURIDAD PUBLICA A LAS INSTALACIONES DEL CONSEJO ESTATAL DE SEGURIDAD PUBLICA PARA REALIZAR</t>
  </si>
  <si>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</si>
  <si>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</si>
  <si>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ANALISIS DE MOVIMIENTOS CONTABLES</t>
  </si>
  <si>
    <t xml:space="preserve">                                             .       GASTOS DE REPRESENTACION, VIATICOS Y VIAJES OFICIALES DE FUNCIONARIOS PUBLICOS.</t>
  </si>
  <si>
    <t>MES DE OCTUBRE 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</si>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</sst>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0" fontId="7" fillId="0" borderId="1" xfId="0" applyNumberFormat="1" applyFont="1" applyBorder="1" applyAlignment="1">
      <alignment horizontal="left" wrapText="1"/>
    </xf>
    <xf numFmtId="43" fontId="7" fillId="0" borderId="1" xfId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666750</xdr:colOff>
      <xdr:row>4</xdr:row>
      <xdr:rowOff>114300</xdr:rowOff>
    </xdr:to>
    <xdr:pic>
      <xdr:nvPicPr>
        <xdr:cNvPr id="103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97"/>
  <sheetViews>
    <sheetView tabSelected="1" topLeftCell="A79" workbookViewId="0">
      <selection activeCell="A73" sqref="A73:IV73"/>
    </sheetView>
  </sheetViews>
  <sheetFormatPr baseColWidth="10" defaultRowHeight="12.75" x14ac:dyDescent="0.2"/>
  <cols>
    <col min="1" max="1" width="11.7109375" style="1" customWidth="1"/>
    <col min="2" max="2" width="50.85546875" style="1" customWidth="1"/>
    <col min="3" max="3" width="15.42578125" style="1" customWidth="1"/>
  </cols>
  <sheetData>
    <row r="2" spans="1:6" ht="18" x14ac:dyDescent="0.25">
      <c r="B2" s="11" t="s">
        <v>105</v>
      </c>
      <c r="D2" s="2"/>
    </row>
    <row r="3" spans="1:6" x14ac:dyDescent="0.2">
      <c r="B3" s="12" t="s">
        <v>106</v>
      </c>
      <c r="C3" s="13"/>
      <c r="D3" s="3"/>
    </row>
    <row r="4" spans="1:6" x14ac:dyDescent="0.2">
      <c r="B4" s="14" t="s">
        <v>107</v>
      </c>
      <c r="C4" s="13"/>
      <c r="D4" s="4"/>
    </row>
    <row r="5" spans="1:6" x14ac:dyDescent="0.2">
      <c r="B5" s="14" t="s">
        <v>108</v>
      </c>
      <c r="C5" s="13"/>
    </row>
    <row r="6" spans="1:6" x14ac:dyDescent="0.2">
      <c r="B6" s="14" t="s">
        <v>109</v>
      </c>
      <c r="C6" s="13"/>
    </row>
    <row r="7" spans="1:6" x14ac:dyDescent="0.2">
      <c r="F7" s="5"/>
    </row>
    <row r="8" spans="1:6" ht="36.75" customHeight="1" x14ac:dyDescent="0.2">
      <c r="A8" s="15" t="s">
        <v>0</v>
      </c>
      <c r="B8" s="15" t="s">
        <v>1</v>
      </c>
      <c r="C8" s="16" t="s">
        <v>2</v>
      </c>
    </row>
    <row r="9" spans="1:6" ht="60.75" customHeight="1" x14ac:dyDescent="0.2">
      <c r="A9" s="17" t="s">
        <v>3</v>
      </c>
      <c r="B9" s="17" t="s">
        <v>4</v>
      </c>
      <c r="C9" s="18">
        <v>497</v>
      </c>
    </row>
    <row r="10" spans="1:6" ht="60" customHeight="1" x14ac:dyDescent="0.2">
      <c r="A10" s="17" t="s">
        <v>3</v>
      </c>
      <c r="B10" s="17" t="s">
        <v>25</v>
      </c>
      <c r="C10" s="18">
        <v>411</v>
      </c>
    </row>
    <row r="11" spans="1:6" ht="80.25" customHeight="1" x14ac:dyDescent="0.2">
      <c r="A11" s="17" t="s">
        <v>3</v>
      </c>
      <c r="B11" s="17" t="s">
        <v>26</v>
      </c>
      <c r="C11" s="18">
        <v>750</v>
      </c>
    </row>
    <row r="12" spans="1:6" ht="80.25" customHeight="1" x14ac:dyDescent="0.2">
      <c r="A12" s="17" t="s">
        <v>3</v>
      </c>
      <c r="B12" s="17" t="s">
        <v>27</v>
      </c>
      <c r="C12" s="18">
        <v>926</v>
      </c>
    </row>
    <row r="13" spans="1:6" ht="80.25" customHeight="1" x14ac:dyDescent="0.2">
      <c r="A13" s="17" t="s">
        <v>3</v>
      </c>
      <c r="B13" s="17" t="s">
        <v>28</v>
      </c>
      <c r="C13" s="18">
        <v>598</v>
      </c>
    </row>
    <row r="14" spans="1:6" ht="80.25" customHeight="1" x14ac:dyDescent="0.2">
      <c r="A14" s="17" t="s">
        <v>29</v>
      </c>
      <c r="B14" s="17" t="s">
        <v>30</v>
      </c>
      <c r="C14" s="18">
        <v>754</v>
      </c>
    </row>
    <row r="15" spans="1:6" ht="80.25" customHeight="1" x14ac:dyDescent="0.2">
      <c r="A15" s="17" t="s">
        <v>29</v>
      </c>
      <c r="B15" s="17" t="s">
        <v>31</v>
      </c>
      <c r="C15" s="18">
        <v>633</v>
      </c>
    </row>
    <row r="16" spans="1:6" ht="80.25" customHeight="1" x14ac:dyDescent="0.2">
      <c r="A16" s="17" t="s">
        <v>29</v>
      </c>
      <c r="B16" s="17" t="s">
        <v>32</v>
      </c>
      <c r="C16" s="18">
        <v>685.5</v>
      </c>
    </row>
    <row r="17" spans="1:3" ht="80.25" customHeight="1" x14ac:dyDescent="0.2">
      <c r="A17" s="17" t="s">
        <v>29</v>
      </c>
      <c r="B17" s="17" t="s">
        <v>33</v>
      </c>
      <c r="C17" s="18">
        <v>610</v>
      </c>
    </row>
    <row r="18" spans="1:3" ht="80.25" customHeight="1" x14ac:dyDescent="0.2">
      <c r="A18" s="17" t="s">
        <v>29</v>
      </c>
      <c r="B18" s="17" t="s">
        <v>34</v>
      </c>
      <c r="C18" s="18">
        <v>1050</v>
      </c>
    </row>
    <row r="19" spans="1:3" ht="80.25" customHeight="1" x14ac:dyDescent="0.2">
      <c r="A19" s="17" t="s">
        <v>35</v>
      </c>
      <c r="B19" s="17" t="s">
        <v>36</v>
      </c>
      <c r="C19" s="18">
        <v>1221</v>
      </c>
    </row>
    <row r="20" spans="1:3" ht="80.25" customHeight="1" x14ac:dyDescent="0.2">
      <c r="A20" s="17" t="s">
        <v>35</v>
      </c>
      <c r="B20" s="17" t="s">
        <v>37</v>
      </c>
      <c r="C20" s="18">
        <v>551</v>
      </c>
    </row>
    <row r="21" spans="1:3" ht="80.25" customHeight="1" x14ac:dyDescent="0.2">
      <c r="A21" s="17" t="s">
        <v>35</v>
      </c>
      <c r="B21" s="17" t="s">
        <v>38</v>
      </c>
      <c r="C21" s="18">
        <v>1037</v>
      </c>
    </row>
    <row r="22" spans="1:3" ht="80.25" customHeight="1" x14ac:dyDescent="0.2">
      <c r="A22" s="17" t="s">
        <v>35</v>
      </c>
      <c r="B22" s="17" t="s">
        <v>39</v>
      </c>
      <c r="C22" s="18">
        <v>500</v>
      </c>
    </row>
    <row r="23" spans="1:3" ht="80.25" customHeight="1" x14ac:dyDescent="0.2">
      <c r="A23" s="17" t="s">
        <v>35</v>
      </c>
      <c r="B23" s="17" t="s">
        <v>40</v>
      </c>
      <c r="C23" s="18">
        <v>1542</v>
      </c>
    </row>
    <row r="24" spans="1:3" ht="80.25" customHeight="1" x14ac:dyDescent="0.2">
      <c r="A24" s="17" t="s">
        <v>35</v>
      </c>
      <c r="B24" s="17" t="s">
        <v>41</v>
      </c>
      <c r="C24" s="18">
        <v>1665</v>
      </c>
    </row>
    <row r="25" spans="1:3" ht="80.25" customHeight="1" x14ac:dyDescent="0.2">
      <c r="A25" s="17" t="s">
        <v>35</v>
      </c>
      <c r="B25" s="17" t="s">
        <v>42</v>
      </c>
      <c r="C25" s="18">
        <v>2028</v>
      </c>
    </row>
    <row r="26" spans="1:3" ht="80.25" customHeight="1" x14ac:dyDescent="0.2">
      <c r="A26" s="17" t="s">
        <v>35</v>
      </c>
      <c r="B26" s="17" t="s">
        <v>43</v>
      </c>
      <c r="C26" s="18">
        <v>1229</v>
      </c>
    </row>
    <row r="27" spans="1:3" ht="80.25" customHeight="1" x14ac:dyDescent="0.2">
      <c r="A27" s="17" t="s">
        <v>5</v>
      </c>
      <c r="B27" s="17" t="s">
        <v>44</v>
      </c>
      <c r="C27" s="18">
        <v>571</v>
      </c>
    </row>
    <row r="28" spans="1:3" ht="80.25" customHeight="1" x14ac:dyDescent="0.2">
      <c r="A28" s="17" t="s">
        <v>5</v>
      </c>
      <c r="B28" s="17" t="s">
        <v>45</v>
      </c>
      <c r="C28" s="18">
        <v>337</v>
      </c>
    </row>
    <row r="29" spans="1:3" ht="80.25" customHeight="1" x14ac:dyDescent="0.2">
      <c r="A29" s="17" t="s">
        <v>5</v>
      </c>
      <c r="B29" s="17" t="s">
        <v>46</v>
      </c>
      <c r="C29" s="18">
        <v>306</v>
      </c>
    </row>
    <row r="30" spans="1:3" ht="80.25" customHeight="1" x14ac:dyDescent="0.2">
      <c r="A30" s="17" t="s">
        <v>5</v>
      </c>
      <c r="B30" s="17" t="s">
        <v>47</v>
      </c>
      <c r="C30" s="18">
        <v>1045</v>
      </c>
    </row>
    <row r="31" spans="1:3" ht="80.25" customHeight="1" x14ac:dyDescent="0.2">
      <c r="A31" s="17" t="s">
        <v>5</v>
      </c>
      <c r="B31" s="17" t="s">
        <v>6</v>
      </c>
      <c r="C31" s="18">
        <v>592.9</v>
      </c>
    </row>
    <row r="32" spans="1:3" ht="80.25" customHeight="1" x14ac:dyDescent="0.2">
      <c r="A32" s="17" t="s">
        <v>48</v>
      </c>
      <c r="B32" s="17" t="s">
        <v>49</v>
      </c>
      <c r="C32" s="18">
        <v>461.76</v>
      </c>
    </row>
    <row r="33" spans="1:3" ht="80.25" customHeight="1" x14ac:dyDescent="0.2">
      <c r="A33" s="17" t="s">
        <v>48</v>
      </c>
      <c r="B33" s="17" t="s">
        <v>50</v>
      </c>
      <c r="C33" s="18">
        <v>73</v>
      </c>
    </row>
    <row r="34" spans="1:3" ht="80.25" customHeight="1" x14ac:dyDescent="0.2">
      <c r="A34" s="17" t="s">
        <v>48</v>
      </c>
      <c r="B34" s="17" t="s">
        <v>51</v>
      </c>
      <c r="C34" s="18">
        <v>1772</v>
      </c>
    </row>
    <row r="35" spans="1:3" ht="80.25" customHeight="1" x14ac:dyDescent="0.2">
      <c r="A35" s="17" t="s">
        <v>48</v>
      </c>
      <c r="B35" s="17" t="s">
        <v>52</v>
      </c>
      <c r="C35" s="18">
        <v>870</v>
      </c>
    </row>
    <row r="36" spans="1:3" ht="80.25" customHeight="1" x14ac:dyDescent="0.2">
      <c r="A36" s="17" t="s">
        <v>48</v>
      </c>
      <c r="B36" s="17" t="s">
        <v>53</v>
      </c>
      <c r="C36" s="18">
        <v>3960</v>
      </c>
    </row>
    <row r="37" spans="1:3" ht="80.25" customHeight="1" x14ac:dyDescent="0.2">
      <c r="A37" s="17" t="s">
        <v>48</v>
      </c>
      <c r="B37" s="17" t="s">
        <v>54</v>
      </c>
      <c r="C37" s="18">
        <v>1100</v>
      </c>
    </row>
    <row r="38" spans="1:3" ht="80.25" customHeight="1" x14ac:dyDescent="0.2">
      <c r="A38" s="17" t="s">
        <v>48</v>
      </c>
      <c r="B38" s="17" t="s">
        <v>55</v>
      </c>
      <c r="C38" s="18">
        <v>1513</v>
      </c>
    </row>
    <row r="39" spans="1:3" ht="80.25" customHeight="1" x14ac:dyDescent="0.2">
      <c r="A39" s="17" t="s">
        <v>48</v>
      </c>
      <c r="B39" s="17" t="s">
        <v>56</v>
      </c>
      <c r="C39" s="18">
        <v>1164</v>
      </c>
    </row>
    <row r="40" spans="1:3" ht="80.25" customHeight="1" x14ac:dyDescent="0.2">
      <c r="A40" s="17" t="s">
        <v>48</v>
      </c>
      <c r="B40" s="17" t="s">
        <v>57</v>
      </c>
      <c r="C40" s="18">
        <v>862</v>
      </c>
    </row>
    <row r="41" spans="1:3" ht="80.25" customHeight="1" x14ac:dyDescent="0.2">
      <c r="A41" s="17" t="s">
        <v>48</v>
      </c>
      <c r="B41" s="17" t="s">
        <v>58</v>
      </c>
      <c r="C41" s="18">
        <v>804.5</v>
      </c>
    </row>
    <row r="42" spans="1:3" ht="80.25" customHeight="1" x14ac:dyDescent="0.2">
      <c r="A42" s="17" t="s">
        <v>48</v>
      </c>
      <c r="B42" s="17" t="s">
        <v>59</v>
      </c>
      <c r="C42" s="18">
        <v>952</v>
      </c>
    </row>
    <row r="43" spans="1:3" ht="80.25" customHeight="1" x14ac:dyDescent="0.2">
      <c r="A43" s="17" t="s">
        <v>48</v>
      </c>
      <c r="B43" s="17" t="s">
        <v>60</v>
      </c>
      <c r="C43" s="18">
        <v>2338.5</v>
      </c>
    </row>
    <row r="44" spans="1:3" ht="80.25" customHeight="1" x14ac:dyDescent="0.2">
      <c r="A44" s="17" t="s">
        <v>61</v>
      </c>
      <c r="B44" s="17" t="s">
        <v>62</v>
      </c>
      <c r="C44" s="18">
        <v>250</v>
      </c>
    </row>
    <row r="45" spans="1:3" ht="80.25" customHeight="1" x14ac:dyDescent="0.2">
      <c r="A45" s="17" t="s">
        <v>61</v>
      </c>
      <c r="B45" s="17" t="s">
        <v>63</v>
      </c>
      <c r="C45" s="18">
        <v>225</v>
      </c>
    </row>
    <row r="46" spans="1:3" ht="80.25" customHeight="1" x14ac:dyDescent="0.2">
      <c r="A46" s="17" t="s">
        <v>61</v>
      </c>
      <c r="B46" s="17" t="s">
        <v>64</v>
      </c>
      <c r="C46" s="18">
        <v>225</v>
      </c>
    </row>
    <row r="47" spans="1:3" ht="80.25" customHeight="1" x14ac:dyDescent="0.2">
      <c r="A47" s="17" t="s">
        <v>65</v>
      </c>
      <c r="B47" s="17" t="s">
        <v>66</v>
      </c>
      <c r="C47" s="18">
        <v>764.5</v>
      </c>
    </row>
    <row r="48" spans="1:3" ht="80.25" customHeight="1" x14ac:dyDescent="0.2">
      <c r="A48" s="17" t="s">
        <v>67</v>
      </c>
      <c r="B48" s="17" t="s">
        <v>68</v>
      </c>
      <c r="C48" s="18">
        <v>592</v>
      </c>
    </row>
    <row r="49" spans="1:3" ht="80.25" customHeight="1" x14ac:dyDescent="0.2">
      <c r="A49" s="17" t="s">
        <v>67</v>
      </c>
      <c r="B49" s="17" t="s">
        <v>69</v>
      </c>
      <c r="C49" s="18">
        <v>1154</v>
      </c>
    </row>
    <row r="50" spans="1:3" ht="80.25" customHeight="1" x14ac:dyDescent="0.2">
      <c r="A50" s="17" t="s">
        <v>67</v>
      </c>
      <c r="B50" s="17" t="s">
        <v>70</v>
      </c>
      <c r="C50" s="18">
        <v>736</v>
      </c>
    </row>
    <row r="51" spans="1:3" ht="80.25" customHeight="1" x14ac:dyDescent="0.2">
      <c r="A51" s="17" t="s">
        <v>67</v>
      </c>
      <c r="B51" s="17" t="s">
        <v>71</v>
      </c>
      <c r="C51" s="18">
        <v>2423</v>
      </c>
    </row>
    <row r="52" spans="1:3" ht="80.25" customHeight="1" x14ac:dyDescent="0.2">
      <c r="A52" s="17" t="s">
        <v>67</v>
      </c>
      <c r="B52" s="17" t="s">
        <v>72</v>
      </c>
      <c r="C52" s="18">
        <v>1749.8</v>
      </c>
    </row>
    <row r="53" spans="1:3" ht="80.25" customHeight="1" x14ac:dyDescent="0.2">
      <c r="A53" s="17" t="s">
        <v>67</v>
      </c>
      <c r="B53" s="17" t="s">
        <v>73</v>
      </c>
      <c r="C53" s="18">
        <v>2699</v>
      </c>
    </row>
    <row r="54" spans="1:3" ht="80.25" customHeight="1" x14ac:dyDescent="0.2">
      <c r="A54" s="17" t="s">
        <v>67</v>
      </c>
      <c r="B54" s="17" t="s">
        <v>74</v>
      </c>
      <c r="C54" s="18">
        <v>1478.8</v>
      </c>
    </row>
    <row r="55" spans="1:3" ht="66.75" customHeight="1" x14ac:dyDescent="0.2">
      <c r="A55" s="17" t="s">
        <v>67</v>
      </c>
      <c r="B55" s="17" t="s">
        <v>75</v>
      </c>
      <c r="C55" s="18">
        <v>2730</v>
      </c>
    </row>
    <row r="56" spans="1:3" ht="66" customHeight="1" x14ac:dyDescent="0.2">
      <c r="A56" s="17" t="s">
        <v>67</v>
      </c>
      <c r="B56" s="17" t="s">
        <v>76</v>
      </c>
      <c r="C56" s="18">
        <v>994</v>
      </c>
    </row>
    <row r="57" spans="1:3" ht="80.25" customHeight="1" x14ac:dyDescent="0.2">
      <c r="A57" s="17" t="s">
        <v>67</v>
      </c>
      <c r="B57" s="17" t="s">
        <v>77</v>
      </c>
      <c r="C57" s="18">
        <v>7291.5</v>
      </c>
    </row>
    <row r="58" spans="1:3" ht="80.25" customHeight="1" x14ac:dyDescent="0.2">
      <c r="A58" s="17" t="s">
        <v>78</v>
      </c>
      <c r="B58" s="17" t="s">
        <v>79</v>
      </c>
      <c r="C58" s="18">
        <v>514</v>
      </c>
    </row>
    <row r="59" spans="1:3" ht="80.25" customHeight="1" x14ac:dyDescent="0.2">
      <c r="A59" s="17" t="s">
        <v>80</v>
      </c>
      <c r="B59" s="17" t="s">
        <v>81</v>
      </c>
      <c r="C59" s="18">
        <v>1423</v>
      </c>
    </row>
    <row r="60" spans="1:3" ht="80.25" customHeight="1" x14ac:dyDescent="0.2">
      <c r="A60" s="17" t="s">
        <v>80</v>
      </c>
      <c r="B60" s="17" t="s">
        <v>82</v>
      </c>
      <c r="C60" s="18">
        <v>1039</v>
      </c>
    </row>
    <row r="61" spans="1:3" ht="69.75" customHeight="1" x14ac:dyDescent="0.2">
      <c r="A61" s="17" t="s">
        <v>80</v>
      </c>
      <c r="B61" s="17" t="s">
        <v>83</v>
      </c>
      <c r="C61" s="18">
        <v>7700</v>
      </c>
    </row>
    <row r="62" spans="1:3" ht="69" customHeight="1" x14ac:dyDescent="0.2">
      <c r="A62" s="17" t="s">
        <v>84</v>
      </c>
      <c r="B62" s="17" t="s">
        <v>85</v>
      </c>
      <c r="C62" s="18">
        <v>940</v>
      </c>
    </row>
    <row r="63" spans="1:3" ht="80.25" customHeight="1" x14ac:dyDescent="0.2">
      <c r="A63" s="17" t="s">
        <v>84</v>
      </c>
      <c r="B63" s="17" t="s">
        <v>85</v>
      </c>
      <c r="C63" s="18">
        <v>940</v>
      </c>
    </row>
    <row r="64" spans="1:3" ht="69" customHeight="1" x14ac:dyDescent="0.2">
      <c r="A64" s="17" t="s">
        <v>84</v>
      </c>
      <c r="B64" s="17" t="s">
        <v>86</v>
      </c>
      <c r="C64" s="18">
        <v>1489</v>
      </c>
    </row>
    <row r="65" spans="1:3" ht="65.25" customHeight="1" x14ac:dyDescent="0.2">
      <c r="A65" s="17" t="s">
        <v>84</v>
      </c>
      <c r="B65" s="17" t="s">
        <v>87</v>
      </c>
      <c r="C65" s="18">
        <v>582</v>
      </c>
    </row>
    <row r="66" spans="1:3" ht="80.25" customHeight="1" x14ac:dyDescent="0.2">
      <c r="A66" s="17" t="s">
        <v>7</v>
      </c>
      <c r="B66" s="17" t="s">
        <v>8</v>
      </c>
      <c r="C66" s="18">
        <v>533</v>
      </c>
    </row>
    <row r="67" spans="1:3" ht="63.75" customHeight="1" x14ac:dyDescent="0.2">
      <c r="A67" s="17" t="s">
        <v>7</v>
      </c>
      <c r="B67" s="17" t="s">
        <v>9</v>
      </c>
      <c r="C67" s="18">
        <v>865</v>
      </c>
    </row>
    <row r="68" spans="1:3" ht="60.75" customHeight="1" x14ac:dyDescent="0.2">
      <c r="A68" s="17" t="s">
        <v>7</v>
      </c>
      <c r="B68" s="17" t="s">
        <v>10</v>
      </c>
      <c r="C68" s="18">
        <v>684</v>
      </c>
    </row>
    <row r="69" spans="1:3" ht="60.75" customHeight="1" x14ac:dyDescent="0.2">
      <c r="A69" s="17" t="s">
        <v>7</v>
      </c>
      <c r="B69" s="17" t="s">
        <v>11</v>
      </c>
      <c r="C69" s="18">
        <v>623</v>
      </c>
    </row>
    <row r="70" spans="1:3" ht="80.25" customHeight="1" x14ac:dyDescent="0.2">
      <c r="A70" s="17" t="s">
        <v>7</v>
      </c>
      <c r="B70" s="17" t="s">
        <v>12</v>
      </c>
      <c r="C70" s="18">
        <v>504</v>
      </c>
    </row>
    <row r="71" spans="1:3" ht="80.25" customHeight="1" x14ac:dyDescent="0.2">
      <c r="A71" s="17" t="s">
        <v>7</v>
      </c>
      <c r="B71" s="17" t="s">
        <v>13</v>
      </c>
      <c r="C71" s="18">
        <v>564</v>
      </c>
    </row>
    <row r="72" spans="1:3" ht="80.25" customHeight="1" x14ac:dyDescent="0.2">
      <c r="A72" s="17" t="s">
        <v>88</v>
      </c>
      <c r="B72" s="17" t="s">
        <v>89</v>
      </c>
      <c r="C72" s="18">
        <v>1757</v>
      </c>
    </row>
    <row r="73" spans="1:3" ht="80.25" customHeight="1" x14ac:dyDescent="0.2">
      <c r="A73" s="17" t="s">
        <v>14</v>
      </c>
      <c r="B73" s="17" t="s">
        <v>90</v>
      </c>
      <c r="C73" s="18">
        <v>2869</v>
      </c>
    </row>
    <row r="74" spans="1:3" ht="64.5" customHeight="1" x14ac:dyDescent="0.2">
      <c r="A74" s="17" t="s">
        <v>14</v>
      </c>
      <c r="B74" s="17" t="s">
        <v>91</v>
      </c>
      <c r="C74" s="18">
        <v>1184</v>
      </c>
    </row>
    <row r="75" spans="1:3" ht="66" customHeight="1" x14ac:dyDescent="0.2">
      <c r="A75" s="17" t="s">
        <v>14</v>
      </c>
      <c r="B75" s="17" t="s">
        <v>15</v>
      </c>
      <c r="C75" s="18">
        <v>699.4</v>
      </c>
    </row>
    <row r="76" spans="1:3" ht="80.25" customHeight="1" x14ac:dyDescent="0.2">
      <c r="A76" s="17" t="s">
        <v>16</v>
      </c>
      <c r="B76" s="17" t="s">
        <v>92</v>
      </c>
      <c r="C76" s="18">
        <v>2474</v>
      </c>
    </row>
    <row r="77" spans="1:3" ht="80.25" customHeight="1" x14ac:dyDescent="0.2">
      <c r="A77" s="17" t="s">
        <v>16</v>
      </c>
      <c r="B77" s="17" t="s">
        <v>17</v>
      </c>
      <c r="C77" s="18">
        <v>554</v>
      </c>
    </row>
    <row r="78" spans="1:3" ht="64.5" customHeight="1" x14ac:dyDescent="0.2">
      <c r="A78" s="17" t="s">
        <v>16</v>
      </c>
      <c r="B78" s="17" t="s">
        <v>18</v>
      </c>
      <c r="C78" s="18">
        <v>304</v>
      </c>
    </row>
    <row r="79" spans="1:3" ht="60" customHeight="1" x14ac:dyDescent="0.2">
      <c r="A79" s="17" t="s">
        <v>16</v>
      </c>
      <c r="B79" s="17" t="s">
        <v>19</v>
      </c>
      <c r="C79" s="18">
        <v>573</v>
      </c>
    </row>
    <row r="80" spans="1:3" ht="62.25" customHeight="1" x14ac:dyDescent="0.2">
      <c r="A80" s="17" t="s">
        <v>16</v>
      </c>
      <c r="B80" s="17" t="s">
        <v>20</v>
      </c>
      <c r="C80" s="18">
        <v>374</v>
      </c>
    </row>
    <row r="81" spans="1:3" ht="59.25" customHeight="1" x14ac:dyDescent="0.2">
      <c r="A81" s="17" t="s">
        <v>16</v>
      </c>
      <c r="B81" s="17" t="s">
        <v>21</v>
      </c>
      <c r="C81" s="18">
        <v>718</v>
      </c>
    </row>
    <row r="82" spans="1:3" ht="80.25" customHeight="1" x14ac:dyDescent="0.2">
      <c r="A82" s="17" t="s">
        <v>16</v>
      </c>
      <c r="B82" s="17" t="s">
        <v>22</v>
      </c>
      <c r="C82" s="18">
        <v>702</v>
      </c>
    </row>
    <row r="83" spans="1:3" ht="80.25" customHeight="1" x14ac:dyDescent="0.2">
      <c r="A83" s="17" t="s">
        <v>23</v>
      </c>
      <c r="B83" s="17" t="s">
        <v>94</v>
      </c>
      <c r="C83" s="18">
        <v>304</v>
      </c>
    </row>
    <row r="84" spans="1:3" ht="80.25" customHeight="1" x14ac:dyDescent="0.2">
      <c r="A84" s="17" t="s">
        <v>23</v>
      </c>
      <c r="B84" s="17" t="s">
        <v>93</v>
      </c>
      <c r="C84" s="18">
        <v>1615</v>
      </c>
    </row>
    <row r="85" spans="1:3" ht="80.25" customHeight="1" x14ac:dyDescent="0.2">
      <c r="A85" s="17" t="s">
        <v>23</v>
      </c>
      <c r="B85" s="17" t="s">
        <v>24</v>
      </c>
      <c r="C85" s="18">
        <v>450</v>
      </c>
    </row>
    <row r="86" spans="1:3" ht="80.25" customHeight="1" x14ac:dyDescent="0.2">
      <c r="A86" s="17" t="s">
        <v>95</v>
      </c>
      <c r="B86" s="17" t="s">
        <v>96</v>
      </c>
      <c r="C86" s="18">
        <v>765</v>
      </c>
    </row>
    <row r="87" spans="1:3" ht="80.25" customHeight="1" x14ac:dyDescent="0.2">
      <c r="A87" s="17" t="s">
        <v>95</v>
      </c>
      <c r="B87" s="17" t="s">
        <v>97</v>
      </c>
      <c r="C87" s="18">
        <v>750</v>
      </c>
    </row>
    <row r="88" spans="1:3" ht="64.5" customHeight="1" x14ac:dyDescent="0.2">
      <c r="A88" s="17" t="s">
        <v>95</v>
      </c>
      <c r="B88" s="17" t="s">
        <v>98</v>
      </c>
      <c r="C88" s="18">
        <v>306</v>
      </c>
    </row>
    <row r="89" spans="1:3" ht="60" customHeight="1" x14ac:dyDescent="0.2">
      <c r="A89" s="17" t="s">
        <v>99</v>
      </c>
      <c r="B89" s="17" t="s">
        <v>100</v>
      </c>
      <c r="C89" s="18">
        <v>704.16</v>
      </c>
    </row>
    <row r="90" spans="1:3" ht="58.5" customHeight="1" x14ac:dyDescent="0.2">
      <c r="A90" s="17" t="s">
        <v>99</v>
      </c>
      <c r="B90" s="17" t="s">
        <v>101</v>
      </c>
      <c r="C90" s="18">
        <v>708</v>
      </c>
    </row>
    <row r="91" spans="1:3" ht="60" customHeight="1" x14ac:dyDescent="0.2">
      <c r="A91" s="17" t="s">
        <v>99</v>
      </c>
      <c r="B91" s="17" t="s">
        <v>102</v>
      </c>
      <c r="C91" s="18">
        <v>474</v>
      </c>
    </row>
    <row r="92" spans="1:3" ht="63.75" customHeight="1" x14ac:dyDescent="0.2">
      <c r="A92" s="17" t="s">
        <v>103</v>
      </c>
      <c r="B92" s="17" t="s">
        <v>104</v>
      </c>
      <c r="C92" s="18">
        <v>719</v>
      </c>
    </row>
    <row r="93" spans="1:3" ht="27.75" customHeight="1" x14ac:dyDescent="0.2">
      <c r="A93" s="17"/>
      <c r="B93" s="19" t="s">
        <v>110</v>
      </c>
      <c r="C93" s="20">
        <f>SUM(C9:C92)</f>
        <v>96126.32</v>
      </c>
    </row>
    <row r="94" spans="1:3" x14ac:dyDescent="0.2">
      <c r="A94" s="7"/>
      <c r="B94" s="7"/>
      <c r="C94" s="6"/>
    </row>
    <row r="96" spans="1:3" x14ac:dyDescent="0.2">
      <c r="B96" s="8"/>
      <c r="C96" s="9"/>
    </row>
    <row r="97" spans="1:1" x14ac:dyDescent="0.2">
      <c r="A97" s="10"/>
    </row>
  </sheetData>
  <pageMargins left="0.8" right="0.8" top="1" bottom="1" header="0.5" footer="0.5"/>
  <pageSetup paperSize="122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2020-01-27T16:26:59Z</cp:lastPrinted>
  <dcterms:created xsi:type="dcterms:W3CDTF">2019-12-31T17:37:21Z</dcterms:created>
  <dcterms:modified xsi:type="dcterms:W3CDTF">2020-01-29T20:39:20Z</dcterms:modified>
</cp:coreProperties>
</file>