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UESTOS MAYO 2020\"/>
    </mc:Choice>
  </mc:AlternateContent>
  <xr:revisionPtr revIDLastSave="0" documentId="8_{D7A110DA-2603-4491-B3B6-C390A8770857}" xr6:coauthVersionLast="45" xr6:coauthVersionMax="45" xr10:uidLastSave="{00000000-0000-0000-0000-000000000000}"/>
  <bookViews>
    <workbookView xWindow="2505" yWindow="2505" windowWidth="15375" windowHeight="7875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<sst xmlns="http://schemas.openxmlformats.org/spreadsheetml/2006/main" count="49" uniqueCount="37">
  <si>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</si>
  <si>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</si>
  <si>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</si>
  <si>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TOTAL</t>
  </si>
  <si>
    <t>FECHA</t>
  </si>
  <si>
    <t>CONCEPTO DE LA POLIZA</t>
  </si>
  <si>
    <t>IMPORTE</t>
  </si>
  <si>
    <t xml:space="preserve">                          GASTOS DE REPRESENTACION, VIATICOS Y VIAJES OFICIALES DE FUNCIONARIOS PUBLICOS.</t>
  </si>
  <si>
    <t>MES DE MAYO 2020</t>
  </si>
  <si>
    <t>04/05/2020</t>
  </si>
  <si>
    <t xml:space="preserve">VIATICOS A MIGUEL ANGEL DE LA CRUZ GOMEZ; AUXILIAR ADMVO PATRIMONIO; DIA 06 ABR 2020 SDA 09:30, REG 15:30 HRS Y DIA 17 ABR 2020 SDA 10:00 Y REG 17:45 HRS; A CD GUADALAJARA, JAL. A LAS INSTALACIONES DE VARIAS DEPENDENCIAS DEL ESTADO PARA REALIZAR TRAMITES </t>
  </si>
  <si>
    <t xml:space="preserve">VIATICOS A MIGUEL ANGEL DE LA CRUZ GOMEZ; AUXILIAR ADMVO PATRIMONIO; DIA 24 ABR 2020 SDA 09:30, REG 15:00 HRS Y DIA 29 ABR 2020 SDA 08:30 Y REG 14:15 HRS; A CD GUADALAJARA, JAL. A LAS INSTALACIONES DE VARIAS DEPENDENCIAS DEL ESTADO PARA REALIZAR TRAMITES </t>
  </si>
  <si>
    <t>07/05/2020</t>
  </si>
  <si>
    <t>VIATICOS A MIGUEL ANGEL DE LA CRUZ GOMEZ, SALIENDO DE CD. GUZMAN LOS DIA 26/02/20 Y 23/04/20, A LA CD. DE GDL. Y REGRESANDO LOS DIAS 26/02/20 Y 23/04/20, CON EL DESGLOSE DE LOS SIGUIENTES GASTOS: ALIMENTOS $ 400.00, CASETAS $ 624.00, ESTACIONAMIENTO $ 64.</t>
  </si>
  <si>
    <t>20/05/2020</t>
  </si>
  <si>
    <t>VIATICOS A HORACIO CONTRERAS SALIENDO DE CD. GUZMAN LOS DIAS  30 /04/20 Y 04/05/20, A LA CIUDAD DE GDL. Y REGRESANDO LOS DIAS 30/04/20 Y 04/05/20, CON EL DESGLOSE DE LOS SIGUIENTES GASTOS: CASETAS $312.00, GASOLINA : 600.00, AGENDA DE ACTIVIDADES: ENTREGA</t>
  </si>
  <si>
    <t>22/05/2020</t>
  </si>
  <si>
    <t>VIATICOS A MIGUEL ANGEL DE LA CRUZ GOMEZ; AUXILIAR ADMVO PATRIMONIO; DIA 15 MAYO 2020 SDA 08:00, REG 18 HRS Y DIA 18 MAYO 2020 SDA 11:00 Y REG 17:15 HRS; A CD GUADALAJARA, JAL A LAS INSTALACIONES DE VARIAS DEPENDENCIAS DEL ESTADO, PARA REALIZAR TRAMITES A</t>
  </si>
  <si>
    <t>29/05/2020</t>
  </si>
  <si>
    <t>VIATICOS A CARLOS BALTAZAR ZEPEDA; PERSONAL DE SEGURIDAD PUBLICA; DIA 27 MAYO 2020 SDA 04:00 Y REG 16:30 HRS; A CD GUADALAJARA, JAL. A LAS INSTALACIONES DEL CENTRO ESTATAL DE CONTROL Y CONFIANZA,PARA TRASLADAR A PERSONAL DE SEGURIDAD PUBLICA A REALIZAR EV</t>
  </si>
  <si>
    <t>VIATICOS A ANTONIO GUTIERREZ RODRIGUEZ; CHOFER PRESIDENTE; DIA 01 MZO 2020 SDA 13:00, REG 22:00 HRS Y 12 MZO 2020 SDA 07:30 Y REG 17:30 HRS; A CD GUADALAJARA,JAL. A TRASLADAR AL PRESIDENTE A LAS INSTALACIONES DE VARIAS DEPENDENCIAS DEL ESTADO PARA ASISTIR</t>
  </si>
  <si>
    <t>VIATICOS A ANTONIO GUTIERREZ RODRIGUEZ; CHOFER PRESIDENTE; DIA 14 MZO 2020 SDA 11:00, REG 22:20 HRS Y 17 MZO 2020 SDA 13:00 Y REG 22:00 HRS; A CD GUADALAJARA,JAL. A TRASLADAR AL PRESIDENTE A LAS INSTALACIONES DE VARIAS DEPENDENCIAS DEL ESTADO PARA ASISTIR</t>
  </si>
  <si>
    <t>VIATICOS A ANTONIO GUTIERREZ RODRIGUEZ; CHOFER PRESIDENTE; DIA 15 ABR 2020 SDA 15:00, REG 21:30 HRS Y 28 ABR 2020 SDA 10:45 Y REG 16:30 HRS; A CD GUADALAJARA,JAL. A TRASLADAR AL PRESIDENTE A LAS INSTALACIONES DE VARIAS DEPENDENCIAS DEL ESTADO PARA ASISTIR</t>
  </si>
  <si>
    <t>VIATICOS A MARTIN JIMENEZ CONTRERAS; JEFE Y PERSONAL DE PARQUES Y JARDINES; DIA 04 MAYO 2020 SDA 13:09 Y REG 17:49 HRS; A CD GUADALAJARA, JAL. A LAS INSTALACIONES DE NATURASWEET TOMATOES, PARA CARGA Y TRASLADO DE JITOMATE CHERRY DE DONACION AL MPIO. SE CU</t>
  </si>
  <si>
    <t>13/05/2020</t>
  </si>
  <si>
    <t>VIATICOS A PERLA BENITES NARANJO, SALIENDO DE CD. GUZMAN EL DIA 30/04/20, A LA CD. DE GDL. Y REGRESANDO EL DIA 30/04/20, CON EL DESGLOSE DE LOS SIGUIENTES GASTOS: CASETAS $ 312.00, AGENDA DE ACTIVIDADES : ENTREGA DE DOCUMENTACION PARA PROGRAMAS A LA SECRE</t>
  </si>
  <si>
    <t>VIATICOS A JULIAN HERNANDEZ CRISANTO; JEFE Y PERSONAL DE PARTICIPACION CIUDADANA; DIA 29 ABR 2020 SDA 05:45 Y REG 16:30 HRS; A CD GUADALAJARA, JAL. A LAS INSTALACIONES DE SRIA DE ASISTENCIA SOCIAL, PARA ENTREGA DE DOCUMENTACION Y REGISTRO DE PROGRAMAS. SE</t>
  </si>
  <si>
    <t>14/05/2020</t>
  </si>
  <si>
    <t>VIATICOS A MARIA GUADALUPE CONTRERAS, SALIENDO DE CD. GUZMAN EL DIA 24/04/20, A LA CD. DE GDL. REGRESANDO EL DIA 24/04/20, CON EL DESGLOSE DE LOS SIGUIENTES GASTOS: ALIMENTOS $ 500.00, CASETAS $ 464.00, AGENDA DE ACTIVIDADES : CARGAR VEHICULO CON DONACION</t>
  </si>
  <si>
    <t>VIATICOS A MANUEL SERRATOS PEREZ, SALIENDO DE CD. GUZMAN EL DIA 01/05/20 A LA CD. DE GDL. Y REGRESANDO EL DIA 02/05/20, CON EL DESGLOSE DE LOS SIGUIENTES GASTOS: ALIMENTOS $ 73.50, CASETAS : 312.00, AGENDA DE ACTIVIDADES : APOYO CON TRES PERSONAS A TLAJOM</t>
  </si>
  <si>
    <t>VIATICOS A ALBERTO GUTIERREZ MORENO SALIENDO DE CD. GUZMAN, EL EL DIA 14/04/20, A LA CD. DE GDL. Y REGRESANDO EL DIA 14/04/20, CON EL DESGLOSE DE LOS SIGUIENTES GASTOS: ALIMENTOS $ 200.00, AGENDA DE ACTIVIDADES ; APOYO A ENRIQUE SIGALA S. AL CENTRRO MEDIC</t>
  </si>
  <si>
    <t>VIATICOS A KARLA CISNEROS TORRES,  DE CD. GUZMAN EL DIA 29/04/20, A LA CIUDAD DE GDL. Y REGRESANDO EL DIA 29/04/20,  CON EL DESGLOSE DE LOS SIGUIENTES GASTOS: COMIDA $ 250.00,  AGENDA DE ACTIVIDADES: ASISTIR A LA SESUIN ORDINARIA DEL COMITE TECNICO DEL FO</t>
  </si>
  <si>
    <t>21/05/2020</t>
  </si>
  <si>
    <t>VIATICOS A MA. LUISJUAN M.EL DIA 04 Y 05/05/20,A LA CD.GDL.CON EL DESGLOSE DE LOS SIG. GTOS:CASETAS:624.00,AGENDA DE ACT:ASUNTO RELACIONADO CON EL MUNICIPIO EN LA SECRETARIA DE IGUALDAD SUSTANTIVA,RESULTADOS OBTENIDOS:REVISION Y ENTREGA DOC ESTRATEGIA ALE</t>
  </si>
  <si>
    <t>VIATICOS A JULIAN HERNANDEZ CRISANTO; JEFE Y PERSONAL DE PARTICIPACION CIUDADANA; DIA 14 MAYO 2020 SDA 12:00 Y REG 18 HRS; A CD GUADALAJARA, JAL A SRIA DE DESARROLLO INTEGRAL SOCIAL, PARA ENTREGA RECEPCION DE DOCUMENTACION DE PROGRAMAS. SE CUMPLIO CON ENT</t>
  </si>
  <si>
    <t>25/05/2020</t>
  </si>
  <si>
    <t>VIATICOS A FCO. DANIEL VARGAS CUEVAS, SALIENDO DE CD. GUZMAN EL DIA 01/05/20 A LA CD. DE TLAJOMULCO DE ZUÑIGA , Y REGRESANDO EL DIA 01/05/20, CON EL DESGLOSE DE LOS SIGASTOS: GASOLINA $500.00, AGENDA DE ACTIVIDADES: ASISTENCIA EN REPRESENTACION DEL PRESID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</si>
</sst>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2" fontId="0" fillId="0" borderId="0" xfId="0" applyNumberFormat="1"/>
    <xf numFmtId="43" fontId="2" fillId="0" borderId="1" xfId="1" applyFont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right" wrapText="1"/>
    </xf>
    <xf numFmtId="0" fontId="7" fillId="0" borderId="1" xfId="0" applyNumberFormat="1" applyFont="1" applyBorder="1"/>
    <xf numFmtId="0" fontId="8" fillId="0" borderId="1" xfId="0" applyNumberFormat="1" applyFont="1" applyBorder="1"/>
    <xf numFmtId="44" fontId="8" fillId="0" borderId="1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3</xdr:row>
      <xdr:rowOff>257175</xdr:rowOff>
    </xdr:to>
    <xdr:pic>
      <xdr:nvPicPr>
        <xdr:cNvPr id="1064" name="Picture 1" descr="\\SRV_HACIENDA2\SIS_ZAPOTLAN\ESCUDOS\EscRep.bmp">
          <a:extLst>
            <a:ext uri="{FF2B5EF4-FFF2-40B4-BE49-F238E27FC236}">
              <a16:creationId xmlns:a16="http://schemas.microsoft.com/office/drawing/2014/main" id="{47810C6B-F366-49E9-BB57-B2BE27F43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7"/>
  <sheetViews>
    <sheetView tabSelected="1" workbookViewId="0">
      <selection activeCell="G33" sqref="G33"/>
    </sheetView>
  </sheetViews>
  <sheetFormatPr baseColWidth="10" defaultRowHeight="12.75" x14ac:dyDescent="0.2"/>
  <cols>
    <col min="1" max="1" width="12" style="1" customWidth="1"/>
    <col min="2" max="2" width="53.5703125" style="1" customWidth="1"/>
    <col min="3" max="3" width="14.140625" style="1" customWidth="1"/>
  </cols>
  <sheetData>
    <row r="1" spans="1:4" ht="18" x14ac:dyDescent="0.25">
      <c r="B1" s="2" t="s">
        <v>0</v>
      </c>
      <c r="D1" s="2"/>
    </row>
    <row r="2" spans="1:4" ht="19.5" customHeight="1" x14ac:dyDescent="0.2">
      <c r="B2" s="3" t="s">
        <v>1</v>
      </c>
      <c r="C2" s="4"/>
      <c r="D2" s="3"/>
    </row>
    <row r="3" spans="1:4" ht="21" customHeight="1" x14ac:dyDescent="0.2">
      <c r="B3" s="5" t="s">
        <v>2</v>
      </c>
      <c r="C3" s="4"/>
      <c r="D3" s="5"/>
    </row>
    <row r="4" spans="1:4" ht="24.75" customHeight="1" x14ac:dyDescent="0.2">
      <c r="B4" s="5" t="s">
        <v>7</v>
      </c>
      <c r="C4" s="4"/>
    </row>
    <row r="5" spans="1:4" ht="18.75" customHeight="1" x14ac:dyDescent="0.2">
      <c r="B5" s="4" t="s">
        <v>8</v>
      </c>
      <c r="C5" s="4"/>
    </row>
    <row r="6" spans="1:4" ht="25.5" customHeight="1" x14ac:dyDescent="0.2">
      <c r="A6" s="6" t="s">
        <v>4</v>
      </c>
      <c r="B6" s="6" t="s">
        <v>5</v>
      </c>
      <c r="C6" s="6" t="s">
        <v>6</v>
      </c>
    </row>
    <row r="7" spans="1:4" ht="60.75" customHeight="1" x14ac:dyDescent="0.2">
      <c r="A7" s="7" t="s">
        <v>9</v>
      </c>
      <c r="B7" s="7" t="s">
        <v>10</v>
      </c>
      <c r="C7" s="9">
        <v>794</v>
      </c>
    </row>
    <row r="8" spans="1:4" ht="67.5" customHeight="1" x14ac:dyDescent="0.2">
      <c r="A8" s="7" t="s">
        <v>9</v>
      </c>
      <c r="B8" s="7" t="s">
        <v>11</v>
      </c>
      <c r="C8" s="9">
        <v>798</v>
      </c>
      <c r="D8" s="8"/>
    </row>
    <row r="9" spans="1:4" ht="56.25" x14ac:dyDescent="0.2">
      <c r="A9" s="7" t="s">
        <v>9</v>
      </c>
      <c r="B9" s="7" t="s">
        <v>20</v>
      </c>
      <c r="C9" s="9">
        <v>1662</v>
      </c>
    </row>
    <row r="10" spans="1:4" ht="56.25" x14ac:dyDescent="0.2">
      <c r="A10" s="7" t="s">
        <v>9</v>
      </c>
      <c r="B10" s="7" t="s">
        <v>21</v>
      </c>
      <c r="C10" s="9">
        <v>1160</v>
      </c>
    </row>
    <row r="11" spans="1:4" ht="56.25" x14ac:dyDescent="0.2">
      <c r="A11" s="7" t="s">
        <v>9</v>
      </c>
      <c r="B11" s="7" t="s">
        <v>22</v>
      </c>
      <c r="C11" s="9">
        <v>1512</v>
      </c>
    </row>
    <row r="12" spans="1:4" ht="56.25" x14ac:dyDescent="0.2">
      <c r="A12" s="7" t="s">
        <v>12</v>
      </c>
      <c r="B12" s="7" t="s">
        <v>23</v>
      </c>
      <c r="C12" s="9">
        <v>958</v>
      </c>
    </row>
    <row r="13" spans="1:4" ht="67.5" customHeight="1" x14ac:dyDescent="0.2">
      <c r="A13" s="7" t="s">
        <v>12</v>
      </c>
      <c r="B13" s="7" t="s">
        <v>13</v>
      </c>
      <c r="C13" s="9">
        <v>1088</v>
      </c>
      <c r="D13" s="8"/>
    </row>
    <row r="14" spans="1:4" ht="56.25" x14ac:dyDescent="0.2">
      <c r="A14" s="7" t="s">
        <v>24</v>
      </c>
      <c r="B14" s="7" t="s">
        <v>25</v>
      </c>
      <c r="C14" s="9">
        <v>312</v>
      </c>
    </row>
    <row r="15" spans="1:4" ht="56.25" x14ac:dyDescent="0.2">
      <c r="A15" s="7" t="s">
        <v>24</v>
      </c>
      <c r="B15" s="7" t="s">
        <v>26</v>
      </c>
      <c r="C15" s="9">
        <v>479</v>
      </c>
    </row>
    <row r="16" spans="1:4" ht="48" customHeight="1" x14ac:dyDescent="0.2">
      <c r="A16" s="7" t="s">
        <v>27</v>
      </c>
      <c r="B16" s="7" t="s">
        <v>28</v>
      </c>
      <c r="C16" s="9">
        <v>964</v>
      </c>
    </row>
    <row r="17" spans="1:4" ht="56.25" x14ac:dyDescent="0.2">
      <c r="A17" s="7" t="s">
        <v>27</v>
      </c>
      <c r="B17" s="7" t="s">
        <v>29</v>
      </c>
      <c r="C17" s="9">
        <v>385.5</v>
      </c>
    </row>
    <row r="18" spans="1:4" ht="56.25" x14ac:dyDescent="0.2">
      <c r="A18" s="7" t="s">
        <v>14</v>
      </c>
      <c r="B18" s="7" t="s">
        <v>30</v>
      </c>
      <c r="C18" s="9">
        <v>200</v>
      </c>
    </row>
    <row r="19" spans="1:4" ht="56.25" x14ac:dyDescent="0.2">
      <c r="A19" s="7" t="s">
        <v>14</v>
      </c>
      <c r="B19" s="7" t="s">
        <v>31</v>
      </c>
      <c r="C19" s="9">
        <v>250</v>
      </c>
    </row>
    <row r="20" spans="1:4" ht="63" customHeight="1" x14ac:dyDescent="0.2">
      <c r="A20" s="7" t="s">
        <v>14</v>
      </c>
      <c r="B20" s="7" t="s">
        <v>15</v>
      </c>
      <c r="C20" s="9">
        <v>912</v>
      </c>
      <c r="D20" s="8"/>
    </row>
    <row r="21" spans="1:4" ht="56.25" x14ac:dyDescent="0.2">
      <c r="A21" s="7" t="s">
        <v>32</v>
      </c>
      <c r="B21" s="7" t="s">
        <v>33</v>
      </c>
      <c r="C21" s="9">
        <v>312</v>
      </c>
    </row>
    <row r="22" spans="1:4" ht="56.25" x14ac:dyDescent="0.2">
      <c r="A22" s="7" t="s">
        <v>32</v>
      </c>
      <c r="B22" s="7" t="s">
        <v>33</v>
      </c>
      <c r="C22" s="9">
        <v>312</v>
      </c>
    </row>
    <row r="23" spans="1:4" ht="60.75" customHeight="1" x14ac:dyDescent="0.2">
      <c r="A23" s="7" t="s">
        <v>16</v>
      </c>
      <c r="B23" s="7" t="s">
        <v>34</v>
      </c>
      <c r="C23" s="9">
        <v>672</v>
      </c>
    </row>
    <row r="24" spans="1:4" ht="62.25" customHeight="1" x14ac:dyDescent="0.2">
      <c r="A24" s="7" t="s">
        <v>16</v>
      </c>
      <c r="B24" s="7" t="s">
        <v>17</v>
      </c>
      <c r="C24" s="9">
        <v>1136</v>
      </c>
      <c r="D24" s="8"/>
    </row>
    <row r="25" spans="1:4" ht="64.5" customHeight="1" x14ac:dyDescent="0.2">
      <c r="A25" s="10" t="s">
        <v>35</v>
      </c>
      <c r="B25" s="10" t="s">
        <v>36</v>
      </c>
      <c r="C25" s="11">
        <v>500</v>
      </c>
    </row>
    <row r="26" spans="1:4" ht="58.5" customHeight="1" x14ac:dyDescent="0.2">
      <c r="A26" s="7" t="s">
        <v>18</v>
      </c>
      <c r="B26" s="7" t="s">
        <v>19</v>
      </c>
      <c r="C26" s="9">
        <v>662</v>
      </c>
      <c r="D26" s="8"/>
    </row>
    <row r="27" spans="1:4" ht="21" customHeight="1" x14ac:dyDescent="0.25">
      <c r="A27" s="12"/>
      <c r="B27" s="13" t="s">
        <v>3</v>
      </c>
      <c r="C27" s="14">
        <f>SUM(C7:C26)</f>
        <v>15068.5</v>
      </c>
    </row>
  </sheetData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2020-06-23T19:28:22Z</cp:lastPrinted>
  <dcterms:created xsi:type="dcterms:W3CDTF">2019-12-31T18:00:34Z</dcterms:created>
  <dcterms:modified xsi:type="dcterms:W3CDTF">2020-06-30T18:12:53Z</dcterms:modified>
</cp:coreProperties>
</file>