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4BCEEE21-799D-468A-B365-A00C8906E15E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<sst xmlns="http://schemas.openxmlformats.org/spreadsheetml/2006/main" count="43" uniqueCount="34">
  <si>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</si>
  <si>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</si>
  <si>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</si>
  <si>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 xml:space="preserve">                                                          GASTOS DE REPRESENTACION, VIATICOS Y VIAJES OFICIALES DE FUNCIONARIOS PUBLICOS.</t>
  </si>
  <si>
    <t>TOTAL</t>
  </si>
  <si>
    <t>MES DE FEBRERO 2020</t>
  </si>
  <si>
    <t>10/02/2020</t>
  </si>
  <si>
    <t>VIATICOS A MIGUEL ANGEL DE LA CRUZ GOMEZ; AUXILIAR ADMVO PATRIMONIO; DIA 04 FEB 2020 SDA 07:30 Y REG 18:30 HRS; A CD GUADALAJARA, JAL. A LAS INSTALACIONES DE VARIAS DEPENDENCIAS DEL ESTADO, PARA REALIZAR TRAMITES ADMVOS DEL MPIO Y APOYO TRASLADO DE PERSON</t>
  </si>
  <si>
    <t>VIATICOS A MIGUEL ANGEL DE LA CRUZ GOMEZ; AUXILIAR ADMVO PATRIMONIO; DIA 06 FEB 2020 SDA 07:30, REG 21:00 HRS Y DIA 07 FEB 2020 SDA 07:00 Y REG 17:00 HRS; A CD GUADALAJARA, JAL. A LAS INSTALACIONES DE VARIAS DEPENDENCIAS DEL ESTADO, PARA REALIZAR TRAMITES</t>
  </si>
  <si>
    <t>14/02/2020</t>
  </si>
  <si>
    <t>VIATICOS A CLARA M. OROZCO, SALIENDO DE CD. GUZMAN  LOS DIAS 21,9, Y 27 /01/20, A ,LA CD. DE GDL. Y REGRESANDO LOS DIAS, 21,9 Y 27/01/2020, CON EL DESGLOSE DE LOS SIGUIENTES GASTOS: CASETAS $825.00, GASOLINA $ 401.38, ALIMENTO $ 366.00, AGENDA DE ACTIVIDA</t>
  </si>
  <si>
    <t xml:space="preserve">VIATICOS A LUCIA TOSCANO VICTORIO; JEFA PATRIMONIO MPAL; DIA 06 FEB 2020 SDA 07:00 Y REG 21:00 HRS; A CD GUADALAJARA,JAL. A LAS INSTALACIONES DE SECRETARIA DE LA HACIENDA PUBLICA PARA VER ASUNTOS RELACIONADOS CON VEHICULOS QUE SE ENCUENTRAN EN PROCESO DE </t>
  </si>
  <si>
    <t>17/02/2020</t>
  </si>
  <si>
    <t>VIATICOS A MIGUEL ANGEL DE LA CRUZ GOMEZ, SALIENDO DE CIUDAD GUZMAN LOS DIAS 22 Y 31 /01/20, A LA CD. DE GDL. REGRESANDO LOS DIAS 22 Y 31/01/20, CON EL DESGLOSE DE LOS SIGUIENTES GASTOS: $ 579.01, CASETAS $ 608.00, Y ESTACIONAMIENTO $ 134.00. AGENDA DE AC</t>
  </si>
  <si>
    <t>21/02/2020</t>
  </si>
  <si>
    <t>VIATICOS A MIGUEL ANGEL DE LA CRUZ GOMEZ; AUXILIAR ADMVO PATRIMONIO; DIA 10 FEB 2020 SDA 09:00 Y REG 17:30 HRS; A CD GUADALAJARA, JAL. A LAS INSTALACIONES DE VARIAS DEPENDENCIAS DEL ESTADO, PARA REALIZAR TRAMITES ADMVOS DEL MPIO Y APOYO TRASLADO DE PERSON</t>
  </si>
  <si>
    <t>24/02/2020</t>
  </si>
  <si>
    <t>2 BOLETOS DE AVION DE GUADALAJARA- MEXICO PARA LA CONCERTACION DE FORTASEG 2020. </t>
  </si>
  <si>
    <t>VIATICOS A MANUEL SERRATOS PEREZ; PERSONAL SEGURIDAD PUBLICA; DIA 19 FEB 2020 SDA  19:00, REG 22:00 Y DIA 21 FEB 2020 SDA 15:30 Y REG 21:30 HRS; A CD COLIMA, COL. PARA TRASLADAR A ARQ JOSE FERNANDO GONZALEZ CASTOLO A LAS INSTALACIONES DE LA HEMEROTECA, AR</t>
  </si>
  <si>
    <t>VIATICOS A ALBERTO GUTIERREZ MORENO; JEFE Y PERSONAL PROTECCION CIVIL; DIA 11 FEB 2020 SDA 08:00, REG 22:30 Y DIA 13 FEB 2020 SDA 08:00 Y REG 21:00 HRS; A CD GUADALAJARA, JAL. A LAS INSTALACIONES DEL INEGI PARA ENTREGA DE INVITACION Y AGENDAR LA PARTICIPA</t>
  </si>
  <si>
    <t>VIATICOS A RUBEN CHALICO MUNGUIA; PERSONAL Y JEFE PROTECCION CIVIL; DIA 12 FEB 2020 SDA 08:00 Y REG 22:00 HRS; A CD GUADALAJARA, JAL. A LAS INSTALACIONES DEL FOEDEN EN REPRESENTACION DEL PRESIDENTE MPAL PARA ASISTIR A 73 SESION ORDINARIA DEL COMITE TECNIC</t>
  </si>
  <si>
    <t>VIATICOS A MIGUEL ANGEL DE LA CRUZ GOMEZ; AUXILIAR ADMVO PATRIMONIO; DIA 18 FEB 2020 SDA 07:30, REG 18:00 HRS Y DIA 19 FEB 2020 SDA 07:30 Y REG 21:00 HRS; A CD GUADALAJARA, JAL. A LAS INSTALACIONES DE VARIAS DEPENDENCIAS DEL ESTADO, PARA REALIZAR TRAMITES</t>
  </si>
  <si>
    <t>26/02/2020</t>
  </si>
  <si>
    <t>VIATICOS A HORACIO CONTRERAS GARCIA, SALIENDO DE CD. GUZMAN EL DIA 17/02/20, A _x000D_
LA CD. DE GDL. REGRESANDO EL DIA 18/02/20, CON EL DESGLOSE DE LOS SIGUIENTES GASTOS: ALIMENTOS $ 817.28, CASETAS: 462.00, ESTACIONAMIENTO: 270.00, TAXIS: 805.00, AGENDA DE AC</t>
  </si>
  <si>
    <t>27/02/2020</t>
  </si>
  <si>
    <t>VIATICOS A ADRIAN CASTILLO SANCHEZ; JEFE Y PERSONAL TECNOLOGIAS DE LA INFORMACION; DIA 20 FEB 2020 SDA 15:43 Y REG 00:32 DEL DIA 21 FEB 2020; A CD GUADALAJARA, JAL. A LAS INSTALACIONES DE WEWORK LANDMARK, PARA ASITIR A REUNION DE TRABAJO Y CAPACITACION EN</t>
  </si>
  <si>
    <t>VIATICOS A CARMEN CECILIA CORONA MORAN; PERSONAL TECNOLOGIAS DE LA INFORMACION; DIA 25 FEB 2020 SDA 08:30 Y REG 19:00 HRS; A CD GUADALAJARA, JAL. A LAS INSTALACIONES DEL CENTRO DE LA AMISTAD INTERNACIONAL DEL DIF, A REUNION ESTATAL DEL PROGRAMA APOYO A GR</t>
  </si>
  <si>
    <t>VIATICOS A VICTOR JOSE VALENCIA CHAVEZ; PERSONAL UNIDAD DE PROYECTOS; DIA 26 FEB 2020 SDA 11:30 Y REG 16:20 HRS; A CD GUADALAJARA, JAL. A LAS INSTALACIONES DE LA SRIA DEL SISTEMA DE ASISTENCIA SOCIAL, PARA ENTREGA DE 2 CAJAS CON EXPEDIENTES DE BENEFICIARI</t>
  </si>
  <si>
    <t>28/02/2020</t>
  </si>
  <si>
    <t>CIATICOS A HORACIO CONTRERAS GARCIA, SALIENDO DE CD. GUZMAN LOS DIAS 07 Y 24/02/20 A LA CD. DE GDL.REGRESANDO LOS DIAS 7 Y 24/02/20, CON EL DESGLOSE DE LOS SIGUIENTES GASTOS: CASETAS $ 468.00, GASOLINA $ 1,100.00, AGENDA DE ACTIVIDADES: RECOGER EL PROYECT</t>
  </si>
  <si>
    <t>VIATICOS A MIGUEL ANGEL DE LA CRUZ GOMEZ; AUXILIAR ADMVO PATRIMONIO; DIA 21 FEB 2020 SDA 07:00, REG 17:00 HRS Y DIA 27 FEB 2020 SDA 11:00 Y REG 17:00 HRS; A CD GUADALAJARA, JAL. A LAS INSTALACIONES DE VARIAS DEPENDENCIAS DEL ESTADO, PARA REALIZAR TRAMITES</t>
  </si>
  <si>
    <t>FECHA</t>
  </si>
  <si>
    <t>CONCEPTO DE LA POLIZA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</si>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</sst>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0" fillId="0" borderId="1" xfId="0" applyNumberFormat="1" applyBorder="1"/>
    <xf numFmtId="0" fontId="5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44" fontId="4" fillId="0" borderId="1" xfId="1" applyFont="1" applyBorder="1" applyAlignment="1">
      <alignment horizontal="right" wrapText="1"/>
    </xf>
    <xf numFmtId="44" fontId="0" fillId="0" borderId="1" xfId="1" applyFont="1" applyBorder="1"/>
    <xf numFmtId="0" fontId="5" fillId="0" borderId="1" xfId="0" applyNumberFormat="1" applyFont="1" applyBorder="1"/>
    <xf numFmtId="44" fontId="5" fillId="0" borderId="1" xfId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123825</xdr:rowOff>
    </xdr:to>
    <xdr:pic>
      <xdr:nvPicPr>
        <xdr:cNvPr id="1038" name="Picture 1" descr="\\SRV_HACIENDA2\SIS_ZAPOTLAN\ESCUDOS\EscRep.bmp">
          <a:extLst>
            <a:ext uri="{FF2B5EF4-FFF2-40B4-BE49-F238E27FC236}">
              <a16:creationId xmlns:a16="http://schemas.microsoft.com/office/drawing/2014/main" id="{6DD88EE0-CFED-4170-802F-CF1117986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7"/>
  <sheetViews>
    <sheetView tabSelected="1" topLeftCell="A10" workbookViewId="0">
      <selection activeCell="B26" sqref="B26"/>
    </sheetView>
  </sheetViews>
  <sheetFormatPr baseColWidth="10" defaultRowHeight="12.75" x14ac:dyDescent="0.2"/>
  <cols>
    <col min="1" max="1" width="11.7109375" style="1" customWidth="1"/>
    <col min="2" max="2" width="55" style="1" customWidth="1"/>
    <col min="3" max="3" width="14.5703125" style="1" customWidth="1"/>
  </cols>
  <sheetData>
    <row r="1" spans="1:6" ht="18" x14ac:dyDescent="0.25">
      <c r="B1" s="3" t="s">
        <v>0</v>
      </c>
      <c r="D1" s="3"/>
    </row>
    <row r="2" spans="1:6" x14ac:dyDescent="0.2">
      <c r="B2" s="4" t="s">
        <v>1</v>
      </c>
      <c r="C2" s="5"/>
      <c r="D2" s="4"/>
    </row>
    <row r="3" spans="1:6" x14ac:dyDescent="0.2">
      <c r="B3" s="6" t="s">
        <v>2</v>
      </c>
      <c r="C3" s="5"/>
      <c r="D3" s="6"/>
    </row>
    <row r="4" spans="1:6" x14ac:dyDescent="0.2">
      <c r="B4" s="6" t="s">
        <v>3</v>
      </c>
      <c r="C4" s="5"/>
    </row>
    <row r="5" spans="1:6" x14ac:dyDescent="0.2">
      <c r="B5" s="5" t="s">
        <v>5</v>
      </c>
      <c r="C5" s="5"/>
    </row>
    <row r="7" spans="1:6" x14ac:dyDescent="0.2">
      <c r="F7" s="2"/>
    </row>
    <row r="8" spans="1:6" ht="25.5" customHeight="1" x14ac:dyDescent="0.2">
      <c r="A8" s="8" t="s">
        <v>31</v>
      </c>
      <c r="B8" s="8" t="s">
        <v>32</v>
      </c>
      <c r="C8" s="8" t="s">
        <v>33</v>
      </c>
    </row>
    <row r="9" spans="1:6" ht="56.25" x14ac:dyDescent="0.2">
      <c r="A9" s="9" t="s">
        <v>6</v>
      </c>
      <c r="B9" s="9" t="s">
        <v>7</v>
      </c>
      <c r="C9" s="10">
        <v>350</v>
      </c>
    </row>
    <row r="10" spans="1:6" ht="56.25" x14ac:dyDescent="0.2">
      <c r="A10" s="9" t="s">
        <v>6</v>
      </c>
      <c r="B10" s="9" t="s">
        <v>8</v>
      </c>
      <c r="C10" s="10">
        <v>2006</v>
      </c>
    </row>
    <row r="11" spans="1:6" ht="45" x14ac:dyDescent="0.2">
      <c r="A11" s="9" t="s">
        <v>9</v>
      </c>
      <c r="B11" s="9" t="s">
        <v>10</v>
      </c>
      <c r="C11" s="10">
        <v>1592.38</v>
      </c>
    </row>
    <row r="12" spans="1:6" ht="56.25" x14ac:dyDescent="0.2">
      <c r="A12" s="9" t="s">
        <v>9</v>
      </c>
      <c r="B12" s="9" t="s">
        <v>11</v>
      </c>
      <c r="C12" s="10">
        <v>248</v>
      </c>
    </row>
    <row r="13" spans="1:6" ht="56.25" x14ac:dyDescent="0.2">
      <c r="A13" s="9" t="s">
        <v>12</v>
      </c>
      <c r="B13" s="9" t="s">
        <v>13</v>
      </c>
      <c r="C13" s="10">
        <v>1321.01</v>
      </c>
    </row>
    <row r="14" spans="1:6" ht="56.25" x14ac:dyDescent="0.2">
      <c r="A14" s="9" t="s">
        <v>14</v>
      </c>
      <c r="B14" s="9" t="s">
        <v>15</v>
      </c>
      <c r="C14" s="10">
        <v>551</v>
      </c>
    </row>
    <row r="15" spans="1:6" ht="22.5" x14ac:dyDescent="0.2">
      <c r="A15" s="9" t="s">
        <v>16</v>
      </c>
      <c r="B15" s="9" t="s">
        <v>17</v>
      </c>
      <c r="C15" s="10">
        <v>4532.0200000000004</v>
      </c>
    </row>
    <row r="16" spans="1:6" ht="56.25" x14ac:dyDescent="0.2">
      <c r="A16" s="9" t="s">
        <v>16</v>
      </c>
      <c r="B16" s="9" t="s">
        <v>18</v>
      </c>
      <c r="C16" s="10">
        <v>834</v>
      </c>
    </row>
    <row r="17" spans="1:3" ht="56.25" x14ac:dyDescent="0.2">
      <c r="A17" s="9" t="s">
        <v>16</v>
      </c>
      <c r="B17" s="9" t="s">
        <v>19</v>
      </c>
      <c r="C17" s="10">
        <v>895</v>
      </c>
    </row>
    <row r="18" spans="1:3" ht="56.25" x14ac:dyDescent="0.2">
      <c r="A18" s="9" t="s">
        <v>16</v>
      </c>
      <c r="B18" s="9" t="s">
        <v>20</v>
      </c>
      <c r="C18" s="10">
        <v>436.5</v>
      </c>
    </row>
    <row r="19" spans="1:3" ht="56.25" x14ac:dyDescent="0.2">
      <c r="A19" s="9" t="s">
        <v>16</v>
      </c>
      <c r="B19" s="9" t="s">
        <v>21</v>
      </c>
      <c r="C19" s="10">
        <v>1445</v>
      </c>
    </row>
    <row r="20" spans="1:3" ht="56.25" x14ac:dyDescent="0.2">
      <c r="A20" s="9" t="s">
        <v>22</v>
      </c>
      <c r="B20" s="9" t="s">
        <v>23</v>
      </c>
      <c r="C20" s="10">
        <v>2354.2800000000002</v>
      </c>
    </row>
    <row r="21" spans="1:3" ht="56.25" x14ac:dyDescent="0.2">
      <c r="A21" s="9" t="s">
        <v>24</v>
      </c>
      <c r="B21" s="9" t="s">
        <v>25</v>
      </c>
      <c r="C21" s="10">
        <v>1864</v>
      </c>
    </row>
    <row r="22" spans="1:3" ht="56.25" x14ac:dyDescent="0.2">
      <c r="A22" s="9" t="s">
        <v>24</v>
      </c>
      <c r="B22" s="9" t="s">
        <v>26</v>
      </c>
      <c r="C22" s="10">
        <v>1154</v>
      </c>
    </row>
    <row r="23" spans="1:3" ht="56.25" x14ac:dyDescent="0.2">
      <c r="A23" s="9" t="s">
        <v>24</v>
      </c>
      <c r="B23" s="9" t="s">
        <v>27</v>
      </c>
      <c r="C23" s="10">
        <v>512</v>
      </c>
    </row>
    <row r="24" spans="1:3" ht="56.25" x14ac:dyDescent="0.2">
      <c r="A24" s="9" t="s">
        <v>28</v>
      </c>
      <c r="B24" s="9" t="s">
        <v>29</v>
      </c>
      <c r="C24" s="10">
        <v>1568</v>
      </c>
    </row>
    <row r="25" spans="1:3" ht="56.25" x14ac:dyDescent="0.2">
      <c r="A25" s="9" t="s">
        <v>28</v>
      </c>
      <c r="B25" s="9" t="s">
        <v>30</v>
      </c>
      <c r="C25" s="10">
        <v>1303</v>
      </c>
    </row>
    <row r="26" spans="1:3" x14ac:dyDescent="0.2">
      <c r="A26" s="7"/>
      <c r="B26" s="7"/>
      <c r="C26" s="11"/>
    </row>
    <row r="27" spans="1:3" ht="24.75" customHeight="1" x14ac:dyDescent="0.2">
      <c r="A27" s="7"/>
      <c r="B27" s="12" t="s">
        <v>4</v>
      </c>
      <c r="C27" s="13">
        <f>SUM(C9:C26)</f>
        <v>22966.19</v>
      </c>
    </row>
  </sheetData>
  <pageMargins left="0.8" right="0.8" top="1" bottom="1" header="0.5" footer="0.5"/>
  <pageSetup paperSize="5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2020-03-25T06:28:39Z</cp:lastPrinted>
  <dcterms:created xsi:type="dcterms:W3CDTF">2019-12-31T18:00:34Z</dcterms:created>
  <dcterms:modified xsi:type="dcterms:W3CDTF">2020-03-30T19:58:46Z</dcterms:modified>
</cp:coreProperties>
</file>