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/>
  </bookViews>
  <sheets>
    <sheet name="INDICADORES" sheetId="41" r:id="rId1"/>
    <sheet name="Hoja1" sheetId="47" r:id="rId2"/>
  </sheets>
  <definedNames>
    <definedName name="_xlnm.Print_Titles" localSheetId="0">INDICADORES!$1:$3</definedName>
  </definedNames>
  <calcPr calcId="144525"/>
</workbook>
</file>

<file path=xl/calcChain.xml><?xml version="1.0" encoding="utf-8"?>
<calcChain xmlns="http://schemas.openxmlformats.org/spreadsheetml/2006/main">
  <c r="BP34" i="47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2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<sst xmlns="http://schemas.openxmlformats.org/spreadsheetml/2006/main" count="107" uniqueCount="70">
  <si>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</si>
  <si>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</si>
  <si>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</si>
  <si>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</si>
  <si>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</si>
  <si>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</si>
  <si>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</si>
  <si>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</si>
  <si>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</si>
  <si>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</si>
  <si>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</si>
  <si>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</si>
  <si>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</si>
  <si>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</si>
  <si>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</si>
  <si>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</si>
  <si>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</si>
  <si>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</si>
  <si>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</si>
  <si>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</si>
  <si>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</si>
  <si>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</si>
  <si>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</si>
  <si>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</si>
  <si>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</si>
  <si>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</si>
  <si>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</si>
  <si>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</si>
  <si>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</si>
  <si>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</si>
  <si>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</si>
  <si>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</si>
  <si>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</si>
  <si>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</si>
  <si>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</si>
  <si>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</si>
  <si>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</si>
  <si>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</si>
  <si>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</si>
  <si>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</si>
  <si>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</si>
  <si>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</si>
  <si>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</si>
  <si>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</si>
  <si>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</si>
  <si>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</si>
  <si>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Anual </t>
  </si>
  <si>
    <t>Fiscalía del Gobierno del Estado de Jalisco, 2018 Plataforma México.</t>
  </si>
  <si>
    <t>Descendente</t>
  </si>
  <si>
    <t xml:space="preserve">Denuncias de delitos del fuero común presentadas por la ciudadanía ante la autoridad correspondiente. </t>
  </si>
  <si>
    <t xml:space="preserve">Sumatoria de los periodos 2016,2017,2018 entre meta. </t>
  </si>
  <si>
    <t xml:space="preserve">Número de delitos </t>
  </si>
  <si>
    <t xml:space="preserve">Sumatoria de los periodos 2016-2017 2018 entre meta. </t>
  </si>
  <si>
    <t xml:space="preserve">Delitos </t>
  </si>
  <si>
    <t>Municipio: Municipio de Zapotlán el Grande, Jalisco</t>
  </si>
  <si>
    <t>SEGURIDAD Y PROTECCION DE LA CIUDADANIA.</t>
  </si>
  <si>
    <t>CIUDAD SEGURA.</t>
  </si>
  <si>
    <t>DESEMPEÑO DE LAS FUNCIONES.</t>
  </si>
  <si>
    <r>
      <t xml:space="preserve">OM80 </t>
    </r>
    <r>
      <rPr>
        <sz val="11"/>
        <color theme="1"/>
        <rFont val="Calibri"/>
        <family val="2"/>
        <scheme val="minor"/>
      </rPr>
      <t xml:space="preserve">Reducir los índices delictivos en beneficio de la integridad física y patrimonial de los Zapotlenses. </t>
    </r>
    <r>
      <rPr>
        <b/>
        <sz val="11"/>
        <color theme="1"/>
        <rFont val="Calibri"/>
        <family val="2"/>
        <scheme val="minor"/>
      </rPr>
      <t>OM81</t>
    </r>
    <r>
      <rPr>
        <sz val="11"/>
        <color theme="1"/>
        <rFont val="Calibri"/>
        <family val="2"/>
        <scheme val="minor"/>
      </rPr>
      <t xml:space="preserve"> Crear confianza en la percepción ciudadana en el Municipio, que garantice y atraiga la inversión local y foranea en el marco de la seguridad pública. </t>
    </r>
  </si>
  <si>
    <t>COORDINACION DE SEGURIDAD PUBLICA.</t>
  </si>
  <si>
    <t>Municipio:  Municipio de Zapotlán el Grande , Jalisco.</t>
  </si>
  <si>
    <t>Reducir en indice delictivo en la ciudad, en los delitos de homicio, robo a casa habitación, vehiculos, personas y negocios.</t>
  </si>
  <si>
    <t>Reducir en número de  Homicidios de 3 a 5.</t>
  </si>
  <si>
    <t>Reducir los robos de  casa habitación de 395 a 57</t>
  </si>
  <si>
    <t>Reducir el robo a personas de 185 a 25.</t>
  </si>
  <si>
    <t>Reducir  Robo de vehiculos particulares de 427 a42</t>
  </si>
  <si>
    <t>Reducir el robo a negocio de 172 a 32.</t>
  </si>
  <si>
    <t>De 80% a 100%</t>
  </si>
  <si>
    <t>De 60% a 79.9%</t>
  </si>
  <si>
    <t>Menos de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</si>
</sst>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2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21" fillId="13" borderId="12" xfId="0" applyFont="1" applyFill="1" applyBorder="1" applyAlignment="1">
      <alignment horizontal="left" vertical="top" wrapText="1"/>
    </xf>
    <xf numFmtId="0" fontId="21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8"/>
  <sheetViews>
    <sheetView showGridLines="0" tabSelected="1" topLeftCell="B1" zoomScaleNormal="100" workbookViewId="0">
      <selection activeCell="BC11" sqref="BC11:BM11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90" t="s">
        <v>45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2"/>
    </row>
    <row r="2" spans="2:83" ht="9" customHeight="1" x14ac:dyDescent="0.25"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5"/>
    </row>
    <row r="3" spans="2:83" ht="15" customHeight="1" x14ac:dyDescent="0.25">
      <c r="B3" s="96" t="s">
        <v>54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8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71" t="s">
        <v>44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 t="s">
        <v>27</v>
      </c>
      <c r="X5" s="71"/>
      <c r="Y5" s="71"/>
      <c r="Z5" s="71"/>
      <c r="AA5" s="71"/>
      <c r="AB5" s="71"/>
      <c r="AC5" s="71"/>
      <c r="AD5" s="71" t="s">
        <v>37</v>
      </c>
      <c r="AE5" s="71"/>
      <c r="AF5" s="71"/>
      <c r="AG5" s="71"/>
      <c r="AH5" s="71"/>
      <c r="AI5" s="71"/>
      <c r="AJ5" s="71"/>
      <c r="AK5" s="71" t="s">
        <v>28</v>
      </c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29</v>
      </c>
      <c r="AW5" s="71"/>
      <c r="AX5" s="71"/>
      <c r="AY5" s="71"/>
      <c r="AZ5" s="71"/>
      <c r="BA5" s="71"/>
      <c r="BB5" s="71"/>
      <c r="BC5" s="72" t="s">
        <v>30</v>
      </c>
      <c r="BD5" s="73"/>
      <c r="BE5" s="73"/>
      <c r="BF5" s="73"/>
      <c r="BG5" s="73"/>
      <c r="BH5" s="73"/>
      <c r="BI5" s="73"/>
      <c r="BJ5" s="73"/>
      <c r="BK5" s="73"/>
      <c r="BL5" s="73"/>
      <c r="BM5" s="74"/>
      <c r="BN5" s="70" t="s">
        <v>4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</row>
    <row r="6" spans="2:83" ht="21.7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5"/>
      <c r="BD6" s="76"/>
      <c r="BE6" s="76"/>
      <c r="BF6" s="76"/>
      <c r="BG6" s="76"/>
      <c r="BH6" s="76"/>
      <c r="BI6" s="76"/>
      <c r="BJ6" s="76"/>
      <c r="BK6" s="76"/>
      <c r="BL6" s="76"/>
      <c r="BM6" s="77"/>
      <c r="BN6" s="70" t="s">
        <v>1</v>
      </c>
      <c r="BO6" s="70"/>
      <c r="BP6" s="70"/>
      <c r="BQ6" s="70"/>
      <c r="BR6" s="70"/>
      <c r="BS6" s="70"/>
      <c r="BT6" s="70" t="s">
        <v>2</v>
      </c>
      <c r="BU6" s="70"/>
      <c r="BV6" s="70"/>
      <c r="BW6" s="70"/>
      <c r="BX6" s="70"/>
      <c r="BY6" s="70"/>
      <c r="BZ6" s="70" t="s">
        <v>3</v>
      </c>
      <c r="CA6" s="70"/>
      <c r="CB6" s="70"/>
      <c r="CC6" s="70"/>
      <c r="CD6" s="70"/>
      <c r="CE6" s="70"/>
    </row>
    <row r="7" spans="2:83" ht="57.95" customHeight="1" x14ac:dyDescent="0.25">
      <c r="B7" s="65" t="s">
        <v>62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3"/>
      <c r="R7" s="63"/>
      <c r="S7" s="63"/>
      <c r="T7" s="63"/>
      <c r="U7" s="63"/>
      <c r="V7" s="64"/>
      <c r="W7" s="65" t="s">
        <v>38</v>
      </c>
      <c r="X7" s="63"/>
      <c r="Y7" s="63"/>
      <c r="Z7" s="63"/>
      <c r="AA7" s="63"/>
      <c r="AB7" s="63"/>
      <c r="AC7" s="64"/>
      <c r="AD7" s="66" t="s">
        <v>33</v>
      </c>
      <c r="AE7" s="67"/>
      <c r="AF7" s="67"/>
      <c r="AG7" s="67"/>
      <c r="AH7" s="67"/>
      <c r="AI7" s="67"/>
      <c r="AJ7" s="68"/>
      <c r="AK7" s="65" t="s">
        <v>52</v>
      </c>
      <c r="AL7" s="69"/>
      <c r="AM7" s="69"/>
      <c r="AN7" s="69"/>
      <c r="AO7" s="69"/>
      <c r="AP7" s="63"/>
      <c r="AQ7" s="63"/>
      <c r="AR7" s="63"/>
      <c r="AS7" s="63"/>
      <c r="AT7" s="63"/>
      <c r="AU7" s="64"/>
      <c r="AV7" s="65" t="s">
        <v>0</v>
      </c>
      <c r="AW7" s="63"/>
      <c r="AX7" s="63"/>
      <c r="AY7" s="63"/>
      <c r="AZ7" s="63"/>
      <c r="BA7" s="63"/>
      <c r="BB7" s="64"/>
      <c r="BC7" s="88" t="s">
        <v>53</v>
      </c>
      <c r="BD7" s="63"/>
      <c r="BE7" s="63"/>
      <c r="BF7" s="63"/>
      <c r="BG7" s="63"/>
      <c r="BH7" s="63"/>
      <c r="BI7" s="63"/>
      <c r="BJ7" s="63"/>
      <c r="BK7" s="63"/>
      <c r="BL7" s="63"/>
      <c r="BM7" s="64"/>
      <c r="BN7" s="88" t="s">
        <v>67</v>
      </c>
      <c r="BO7" s="69"/>
      <c r="BP7" s="69"/>
      <c r="BQ7" s="69"/>
      <c r="BR7" s="69"/>
      <c r="BS7" s="99"/>
      <c r="BT7" s="88" t="s">
        <v>68</v>
      </c>
      <c r="BU7" s="69"/>
      <c r="BV7" s="69"/>
      <c r="BW7" s="69"/>
      <c r="BX7" s="69"/>
      <c r="BY7" s="99"/>
      <c r="BZ7" s="88" t="s">
        <v>69</v>
      </c>
      <c r="CA7" s="69"/>
      <c r="CB7" s="69"/>
      <c r="CC7" s="69"/>
      <c r="CD7" s="69"/>
      <c r="CE7" s="99"/>
    </row>
    <row r="8" spans="2:83" x14ac:dyDescent="0.25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5"/>
      <c r="W8" s="103"/>
      <c r="X8" s="104"/>
      <c r="Y8" s="104"/>
      <c r="Z8" s="104"/>
      <c r="AA8" s="104"/>
      <c r="AB8" s="104"/>
      <c r="AC8" s="105"/>
      <c r="AD8" s="106"/>
      <c r="AE8" s="107"/>
      <c r="AF8" s="107"/>
      <c r="AG8" s="107"/>
      <c r="AH8" s="107"/>
      <c r="AI8" s="107"/>
      <c r="AJ8" s="108"/>
      <c r="AK8" s="103"/>
      <c r="AL8" s="104"/>
      <c r="AM8" s="104"/>
      <c r="AN8" s="104"/>
      <c r="AO8" s="104"/>
      <c r="AP8" s="104"/>
      <c r="AQ8" s="104"/>
      <c r="AR8" s="104"/>
      <c r="AS8" s="104"/>
      <c r="AT8" s="104"/>
      <c r="AU8" s="105"/>
      <c r="AV8" s="103"/>
      <c r="AW8" s="104"/>
      <c r="AX8" s="104"/>
      <c r="AY8" s="104"/>
      <c r="AZ8" s="104"/>
      <c r="BA8" s="104"/>
      <c r="BB8" s="105"/>
      <c r="BC8" s="103"/>
      <c r="BD8" s="104"/>
      <c r="BE8" s="104"/>
      <c r="BF8" s="104"/>
      <c r="BG8" s="104"/>
      <c r="BH8" s="104"/>
      <c r="BI8" s="104"/>
      <c r="BJ8" s="104"/>
      <c r="BK8" s="104"/>
      <c r="BL8" s="104"/>
      <c r="BM8" s="105"/>
      <c r="BN8" s="100"/>
      <c r="BO8" s="101"/>
      <c r="BP8" s="101"/>
      <c r="BQ8" s="101"/>
      <c r="BR8" s="101"/>
      <c r="BS8" s="102"/>
      <c r="BT8" s="100"/>
      <c r="BU8" s="101"/>
      <c r="BV8" s="101"/>
      <c r="BW8" s="101"/>
      <c r="BX8" s="101"/>
      <c r="BY8" s="102"/>
      <c r="BZ8" s="100"/>
      <c r="CA8" s="101"/>
      <c r="CB8" s="101"/>
      <c r="CC8" s="101"/>
      <c r="CD8" s="101"/>
      <c r="CE8" s="102"/>
    </row>
    <row r="9" spans="2:83" ht="57.95" customHeight="1" x14ac:dyDescent="0.25">
      <c r="B9" s="62" t="s">
        <v>63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4"/>
      <c r="W9" s="65" t="s">
        <v>38</v>
      </c>
      <c r="X9" s="63"/>
      <c r="Y9" s="63"/>
      <c r="Z9" s="63"/>
      <c r="AA9" s="63"/>
      <c r="AB9" s="63"/>
      <c r="AC9" s="64"/>
      <c r="AD9" s="66" t="s">
        <v>33</v>
      </c>
      <c r="AE9" s="67"/>
      <c r="AF9" s="67"/>
      <c r="AG9" s="67"/>
      <c r="AH9" s="67"/>
      <c r="AI9" s="67"/>
      <c r="AJ9" s="68"/>
      <c r="AK9" s="65" t="s">
        <v>52</v>
      </c>
      <c r="AL9" s="69"/>
      <c r="AM9" s="69"/>
      <c r="AN9" s="69"/>
      <c r="AO9" s="69"/>
      <c r="AP9" s="63"/>
      <c r="AQ9" s="63"/>
      <c r="AR9" s="63"/>
      <c r="AS9" s="63"/>
      <c r="AT9" s="63"/>
      <c r="AU9" s="64"/>
      <c r="AV9" s="65" t="s">
        <v>0</v>
      </c>
      <c r="AW9" s="63"/>
      <c r="AX9" s="63"/>
      <c r="AY9" s="63"/>
      <c r="AZ9" s="63"/>
      <c r="BA9" s="63"/>
      <c r="BB9" s="64"/>
      <c r="BC9" s="88" t="s">
        <v>53</v>
      </c>
      <c r="BD9" s="63"/>
      <c r="BE9" s="63"/>
      <c r="BF9" s="63"/>
      <c r="BG9" s="63"/>
      <c r="BH9" s="63"/>
      <c r="BI9" s="63"/>
      <c r="BJ9" s="63"/>
      <c r="BK9" s="63"/>
      <c r="BL9" s="63"/>
      <c r="BM9" s="64"/>
      <c r="BN9" s="88" t="s">
        <v>67</v>
      </c>
      <c r="BO9" s="69"/>
      <c r="BP9" s="69"/>
      <c r="BQ9" s="69"/>
      <c r="BR9" s="69"/>
      <c r="BS9" s="99"/>
      <c r="BT9" s="88" t="s">
        <v>68</v>
      </c>
      <c r="BU9" s="69"/>
      <c r="BV9" s="69"/>
      <c r="BW9" s="69"/>
      <c r="BX9" s="69"/>
      <c r="BY9" s="99"/>
      <c r="BZ9" s="88" t="s">
        <v>69</v>
      </c>
      <c r="CA9" s="69"/>
      <c r="CB9" s="69"/>
      <c r="CC9" s="69"/>
      <c r="CD9" s="69"/>
      <c r="CE9" s="99"/>
    </row>
    <row r="10" spans="2:83" x14ac:dyDescent="0.25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5"/>
      <c r="W10" s="103"/>
      <c r="X10" s="104"/>
      <c r="Y10" s="104"/>
      <c r="Z10" s="104"/>
      <c r="AA10" s="104"/>
      <c r="AB10" s="104"/>
      <c r="AC10" s="105"/>
      <c r="AD10" s="106"/>
      <c r="AE10" s="107"/>
      <c r="AF10" s="107"/>
      <c r="AG10" s="107"/>
      <c r="AH10" s="107"/>
      <c r="AI10" s="107"/>
      <c r="AJ10" s="108"/>
      <c r="AK10" s="103"/>
      <c r="AL10" s="104"/>
      <c r="AM10" s="104"/>
      <c r="AN10" s="104"/>
      <c r="AO10" s="104"/>
      <c r="AP10" s="104"/>
      <c r="AQ10" s="104"/>
      <c r="AR10" s="104"/>
      <c r="AS10" s="104"/>
      <c r="AT10" s="104"/>
      <c r="AU10" s="105"/>
      <c r="AV10" s="103"/>
      <c r="AW10" s="104"/>
      <c r="AX10" s="104"/>
      <c r="AY10" s="104"/>
      <c r="AZ10" s="104"/>
      <c r="BA10" s="104"/>
      <c r="BB10" s="105"/>
      <c r="BC10" s="103"/>
      <c r="BD10" s="104"/>
      <c r="BE10" s="104"/>
      <c r="BF10" s="104"/>
      <c r="BG10" s="104"/>
      <c r="BH10" s="104"/>
      <c r="BI10" s="104"/>
      <c r="BJ10" s="104"/>
      <c r="BK10" s="104"/>
      <c r="BL10" s="104"/>
      <c r="BM10" s="105"/>
      <c r="BN10" s="100"/>
      <c r="BO10" s="101"/>
      <c r="BP10" s="101"/>
      <c r="BQ10" s="101"/>
      <c r="BR10" s="101"/>
      <c r="BS10" s="102"/>
      <c r="BT10" s="100"/>
      <c r="BU10" s="101"/>
      <c r="BV10" s="101"/>
      <c r="BW10" s="101"/>
      <c r="BX10" s="101"/>
      <c r="BY10" s="102"/>
      <c r="BZ10" s="100"/>
      <c r="CA10" s="101"/>
      <c r="CB10" s="101"/>
      <c r="CC10" s="101"/>
      <c r="CD10" s="101"/>
      <c r="CE10" s="102"/>
    </row>
    <row r="11" spans="2:83" ht="57.95" customHeight="1" x14ac:dyDescent="0.25">
      <c r="B11" s="62" t="s">
        <v>64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4"/>
      <c r="W11" s="65" t="s">
        <v>38</v>
      </c>
      <c r="X11" s="63"/>
      <c r="Y11" s="63"/>
      <c r="Z11" s="63"/>
      <c r="AA11" s="63"/>
      <c r="AB11" s="63"/>
      <c r="AC11" s="64"/>
      <c r="AD11" s="66" t="s">
        <v>33</v>
      </c>
      <c r="AE11" s="67"/>
      <c r="AF11" s="67"/>
      <c r="AG11" s="67"/>
      <c r="AH11" s="67"/>
      <c r="AI11" s="67"/>
      <c r="AJ11" s="68"/>
      <c r="AK11" s="65" t="s">
        <v>52</v>
      </c>
      <c r="AL11" s="69"/>
      <c r="AM11" s="69"/>
      <c r="AN11" s="69"/>
      <c r="AO11" s="69"/>
      <c r="AP11" s="63"/>
      <c r="AQ11" s="63"/>
      <c r="AR11" s="63"/>
      <c r="AS11" s="63"/>
      <c r="AT11" s="63"/>
      <c r="AU11" s="64"/>
      <c r="AV11" s="65" t="s">
        <v>0</v>
      </c>
      <c r="AW11" s="63"/>
      <c r="AX11" s="63"/>
      <c r="AY11" s="63"/>
      <c r="AZ11" s="63"/>
      <c r="BA11" s="63"/>
      <c r="BB11" s="64"/>
      <c r="BC11" s="88" t="s">
        <v>53</v>
      </c>
      <c r="BD11" s="63"/>
      <c r="BE11" s="63"/>
      <c r="BF11" s="63"/>
      <c r="BG11" s="63"/>
      <c r="BH11" s="63"/>
      <c r="BI11" s="63"/>
      <c r="BJ11" s="63"/>
      <c r="BK11" s="63"/>
      <c r="BL11" s="63"/>
      <c r="BM11" s="64"/>
      <c r="BN11" s="80" t="s">
        <v>67</v>
      </c>
      <c r="BO11" s="81"/>
      <c r="BP11" s="81"/>
      <c r="BQ11" s="81"/>
      <c r="BR11" s="81"/>
      <c r="BS11" s="82"/>
      <c r="BT11" s="80" t="s">
        <v>68</v>
      </c>
      <c r="BU11" s="81"/>
      <c r="BV11" s="81"/>
      <c r="BW11" s="81"/>
      <c r="BX11" s="81"/>
      <c r="BY11" s="82"/>
      <c r="BZ11" s="80" t="s">
        <v>69</v>
      </c>
      <c r="CA11" s="81"/>
      <c r="CB11" s="81"/>
      <c r="CC11" s="81"/>
      <c r="CD11" s="81"/>
      <c r="CE11" s="82"/>
    </row>
    <row r="12" spans="2:83" ht="57.95" customHeight="1" x14ac:dyDescent="0.25">
      <c r="B12" s="62" t="s">
        <v>65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4"/>
      <c r="W12" s="65" t="s">
        <v>38</v>
      </c>
      <c r="X12" s="63"/>
      <c r="Y12" s="63"/>
      <c r="Z12" s="63"/>
      <c r="AA12" s="63"/>
      <c r="AB12" s="63"/>
      <c r="AC12" s="64"/>
      <c r="AD12" s="66" t="s">
        <v>33</v>
      </c>
      <c r="AE12" s="67"/>
      <c r="AF12" s="67"/>
      <c r="AG12" s="67"/>
      <c r="AH12" s="67"/>
      <c r="AI12" s="67"/>
      <c r="AJ12" s="68"/>
      <c r="AK12" s="65" t="s">
        <v>52</v>
      </c>
      <c r="AL12" s="69"/>
      <c r="AM12" s="69"/>
      <c r="AN12" s="69"/>
      <c r="AO12" s="69"/>
      <c r="AP12" s="63"/>
      <c r="AQ12" s="63"/>
      <c r="AR12" s="63"/>
      <c r="AS12" s="63"/>
      <c r="AT12" s="63"/>
      <c r="AU12" s="64"/>
      <c r="AV12" s="65" t="s">
        <v>0</v>
      </c>
      <c r="AW12" s="63"/>
      <c r="AX12" s="63"/>
      <c r="AY12" s="63"/>
      <c r="AZ12" s="63"/>
      <c r="BA12" s="63"/>
      <c r="BB12" s="64"/>
      <c r="BC12" s="62" t="s">
        <v>53</v>
      </c>
      <c r="BD12" s="63"/>
      <c r="BE12" s="63"/>
      <c r="BF12" s="63"/>
      <c r="BG12" s="63"/>
      <c r="BH12" s="63"/>
      <c r="BI12" s="63"/>
      <c r="BJ12" s="63"/>
      <c r="BK12" s="63"/>
      <c r="BL12" s="63"/>
      <c r="BM12" s="64"/>
      <c r="BN12" s="80" t="s">
        <v>67</v>
      </c>
      <c r="BO12" s="81"/>
      <c r="BP12" s="81"/>
      <c r="BQ12" s="81"/>
      <c r="BR12" s="81"/>
      <c r="BS12" s="82"/>
      <c r="BT12" s="80" t="s">
        <v>68</v>
      </c>
      <c r="BU12" s="81"/>
      <c r="BV12" s="81"/>
      <c r="BW12" s="81"/>
      <c r="BX12" s="81"/>
      <c r="BY12" s="82"/>
      <c r="BZ12" s="80" t="s">
        <v>69</v>
      </c>
      <c r="CA12" s="81"/>
      <c r="CB12" s="81"/>
      <c r="CC12" s="81"/>
      <c r="CD12" s="81"/>
      <c r="CE12" s="82"/>
    </row>
    <row r="13" spans="2:83" ht="57.95" customHeight="1" x14ac:dyDescent="0.25">
      <c r="B13" s="80" t="s">
        <v>66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2"/>
      <c r="W13" s="83" t="s">
        <v>38</v>
      </c>
      <c r="X13" s="81"/>
      <c r="Y13" s="81"/>
      <c r="Z13" s="81"/>
      <c r="AA13" s="81"/>
      <c r="AB13" s="81"/>
      <c r="AC13" s="82"/>
      <c r="AD13" s="84" t="s">
        <v>33</v>
      </c>
      <c r="AE13" s="85"/>
      <c r="AF13" s="85"/>
      <c r="AG13" s="85"/>
      <c r="AH13" s="85"/>
      <c r="AI13" s="85"/>
      <c r="AJ13" s="86"/>
      <c r="AK13" s="83" t="s">
        <v>52</v>
      </c>
      <c r="AL13" s="87"/>
      <c r="AM13" s="87"/>
      <c r="AN13" s="87"/>
      <c r="AO13" s="87"/>
      <c r="AP13" s="81"/>
      <c r="AQ13" s="81"/>
      <c r="AR13" s="81"/>
      <c r="AS13" s="81"/>
      <c r="AT13" s="81"/>
      <c r="AU13" s="82"/>
      <c r="AV13" s="83" t="s">
        <v>0</v>
      </c>
      <c r="AW13" s="81"/>
      <c r="AX13" s="81"/>
      <c r="AY13" s="81"/>
      <c r="AZ13" s="81"/>
      <c r="BA13" s="81"/>
      <c r="BB13" s="82"/>
      <c r="BC13" s="80" t="s">
        <v>53</v>
      </c>
      <c r="BD13" s="81"/>
      <c r="BE13" s="81"/>
      <c r="BF13" s="81"/>
      <c r="BG13" s="81"/>
      <c r="BH13" s="81"/>
      <c r="BI13" s="81"/>
      <c r="BJ13" s="81"/>
      <c r="BK13" s="81"/>
      <c r="BL13" s="81"/>
      <c r="BM13" s="82"/>
      <c r="BN13" s="88" t="s">
        <v>67</v>
      </c>
      <c r="BO13" s="69"/>
      <c r="BP13" s="69"/>
      <c r="BQ13" s="69"/>
      <c r="BR13" s="69"/>
      <c r="BS13" s="99"/>
      <c r="BT13" s="88" t="s">
        <v>68</v>
      </c>
      <c r="BU13" s="69"/>
      <c r="BV13" s="69"/>
      <c r="BW13" s="69"/>
      <c r="BX13" s="69"/>
      <c r="BY13" s="99"/>
      <c r="BZ13" s="88" t="s">
        <v>69</v>
      </c>
      <c r="CA13" s="69"/>
      <c r="CB13" s="69"/>
      <c r="CC13" s="69"/>
      <c r="CD13" s="69"/>
      <c r="CE13" s="99"/>
    </row>
    <row r="14" spans="2:83" s="28" customFormat="1" x14ac:dyDescent="0.25">
      <c r="BN14" s="100"/>
      <c r="BO14" s="101"/>
      <c r="BP14" s="101"/>
      <c r="BQ14" s="101"/>
      <c r="BR14" s="101"/>
      <c r="BS14" s="102"/>
      <c r="BT14" s="100"/>
      <c r="BU14" s="101"/>
      <c r="BV14" s="101"/>
      <c r="BW14" s="101"/>
      <c r="BX14" s="101"/>
      <c r="BY14" s="102"/>
      <c r="BZ14" s="100"/>
      <c r="CA14" s="101"/>
      <c r="CB14" s="101"/>
      <c r="CC14" s="101"/>
      <c r="CD14" s="101"/>
      <c r="CE14" s="102"/>
    </row>
    <row r="15" spans="2:83" s="28" customFormat="1" ht="15" hidden="1" customHeight="1" x14ac:dyDescent="0.2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9" t="s">
        <v>31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 t="s">
        <v>38</v>
      </c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</row>
    <row r="16" spans="2:83" s="28" customFormat="1" ht="15.75" hidden="1" customHeigh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9" t="s">
        <v>32</v>
      </c>
      <c r="R16" s="27"/>
      <c r="S16" s="27"/>
      <c r="T16" s="27"/>
      <c r="U16" s="27"/>
      <c r="V16" s="27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39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t="18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 t="s">
        <v>33</v>
      </c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40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hidden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/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7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s="28" customFormat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  <c r="R19" s="27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2:76" ht="15" customHeight="1" x14ac:dyDescent="0.25">
      <c r="B20" s="109" t="s">
        <v>31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23"/>
      <c r="N20" s="23"/>
      <c r="O20" s="23"/>
      <c r="P20" s="23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2:76" ht="32.25" customHeight="1" x14ac:dyDescent="0.25">
      <c r="B21" s="89" t="s">
        <v>34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</row>
    <row r="22" spans="2:76" x14ac:dyDescent="0.25"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76" ht="28.5" customHeight="1" x14ac:dyDescent="0.25">
      <c r="B23" s="78" t="s">
        <v>35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</row>
    <row r="24" spans="2:76" x14ac:dyDescent="0.25">
      <c r="B24" s="4" t="s">
        <v>33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76" x14ac:dyDescent="0.25">
      <c r="B25" s="79" t="s">
        <v>36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</row>
    <row r="26" spans="2:76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2:76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</sheetData>
  <mergeCells count="61">
    <mergeCell ref="BN13:BS14"/>
    <mergeCell ref="BT13:BY14"/>
    <mergeCell ref="BZ13:CE14"/>
    <mergeCell ref="B20:L20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11:V11"/>
    <mergeCell ref="W11:AC11"/>
    <mergeCell ref="B12:V12"/>
    <mergeCell ref="BN12:BS12"/>
    <mergeCell ref="B1:CE2"/>
    <mergeCell ref="B3:CE3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23:BX23"/>
    <mergeCell ref="B25:BX25"/>
    <mergeCell ref="BN11:BS11"/>
    <mergeCell ref="BT11:BY11"/>
    <mergeCell ref="BZ11:CE11"/>
    <mergeCell ref="B13:V13"/>
    <mergeCell ref="W13:AC13"/>
    <mergeCell ref="AD13:AJ13"/>
    <mergeCell ref="AK13:AU13"/>
    <mergeCell ref="AV13:BB13"/>
    <mergeCell ref="AD11:AJ11"/>
    <mergeCell ref="AK11:AU11"/>
    <mergeCell ref="AV11:BB11"/>
    <mergeCell ref="BC11:BM11"/>
    <mergeCell ref="B21:BX21"/>
    <mergeCell ref="BC13:BM13"/>
    <mergeCell ref="BZ6:CE6"/>
    <mergeCell ref="W5:AC6"/>
    <mergeCell ref="AD5:AJ6"/>
    <mergeCell ref="AK5:AU6"/>
    <mergeCell ref="AV5:BB6"/>
    <mergeCell ref="BC5:BM6"/>
    <mergeCell ref="BT12:BY12"/>
    <mergeCell ref="BZ12:CE12"/>
    <mergeCell ref="W12:AC12"/>
    <mergeCell ref="AD12:AJ12"/>
    <mergeCell ref="AK12:AU12"/>
    <mergeCell ref="AV12:BB12"/>
    <mergeCell ref="BC12:BM12"/>
  </mergeCells>
  <dataValidations disablePrompts="1" count="2">
    <dataValidation type="list" allowBlank="1" showInputMessage="1" showErrorMessage="1" sqref="AD7:AJ13">
      <formula1>$Q$15:$Q$17</formula1>
    </dataValidation>
    <dataValidation type="list" allowBlank="1" showInputMessage="1" showErrorMessage="1" sqref="W7:AC13">
      <formula1>$AG$15:$AG$18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36"/>
  <sheetViews>
    <sheetView topLeftCell="A5" workbookViewId="0">
      <selection activeCell="K8" sqref="K8:CC8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x14ac:dyDescent="0.25">
      <c r="A1" s="123" t="s">
        <v>43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5"/>
    </row>
    <row r="2" spans="1:81" x14ac:dyDescent="0.2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8"/>
    </row>
    <row r="3" spans="1:81" ht="21" x14ac:dyDescent="0.25">
      <c r="A3" s="129" t="s">
        <v>60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1"/>
    </row>
    <row r="4" spans="1:8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1" s="2" customFormat="1" ht="18.75" x14ac:dyDescent="0.3">
      <c r="A5" s="35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9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1" s="2" customFormat="1" ht="21" customHeight="1" x14ac:dyDescent="0.25">
      <c r="A6" s="132" t="s">
        <v>57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4"/>
      <c r="AL6" s="7"/>
      <c r="AM6" s="135" t="s">
        <v>56</v>
      </c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7"/>
    </row>
    <row r="7" spans="1:8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1" ht="18.75" customHeight="1" x14ac:dyDescent="0.3">
      <c r="A8" s="46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138" t="s">
        <v>55</v>
      </c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9"/>
    </row>
    <row r="9" spans="1:81" ht="18.75" x14ac:dyDescent="0.25">
      <c r="A9" s="44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1" x14ac:dyDescent="0.25">
      <c r="A10" s="110" t="s">
        <v>58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2"/>
      <c r="AM10" s="117" t="s">
        <v>61</v>
      </c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9"/>
    </row>
    <row r="11" spans="1:81" x14ac:dyDescent="0.25">
      <c r="A11" s="113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2"/>
      <c r="AM11" s="117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9"/>
    </row>
    <row r="12" spans="1:81" x14ac:dyDescent="0.25">
      <c r="A12" s="113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2"/>
      <c r="AM12" s="117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9"/>
    </row>
    <row r="13" spans="1:81" ht="18.75" x14ac:dyDescent="0.25">
      <c r="A13" s="113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2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1" x14ac:dyDescent="0.25">
      <c r="A14" s="113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2"/>
      <c r="AM14" s="117" t="s">
        <v>47</v>
      </c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9"/>
    </row>
    <row r="15" spans="1:81" x14ac:dyDescent="0.2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6"/>
      <c r="AM15" s="120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2"/>
    </row>
    <row r="16" spans="1:81" x14ac:dyDescent="0.25">
      <c r="A16" s="4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1"/>
    </row>
    <row r="17" spans="1:82" ht="23.25" customHeight="1" x14ac:dyDescent="0.3">
      <c r="A17" s="48" t="s">
        <v>11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40" t="s">
        <v>49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1"/>
      <c r="BK17" s="35" t="s">
        <v>12</v>
      </c>
      <c r="BL17" s="36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49"/>
      <c r="CD17" s="9"/>
    </row>
    <row r="18" spans="1:82" ht="22.5" customHeight="1" x14ac:dyDescent="0.3">
      <c r="A18" s="50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3"/>
      <c r="BK18" s="39"/>
      <c r="BL18" s="144" t="s">
        <v>48</v>
      </c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5"/>
      <c r="CD18" s="9"/>
    </row>
    <row r="19" spans="1:82" ht="5.25" customHeight="1" x14ac:dyDescent="0.25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8"/>
    </row>
    <row r="20" spans="1:82" ht="18.75" customHeight="1" x14ac:dyDescent="0.3">
      <c r="A20" s="48" t="s">
        <v>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50"/>
      <c r="AX20" s="40" t="s">
        <v>14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2"/>
      <c r="BK20" s="43" t="s">
        <v>15</v>
      </c>
      <c r="BL20" s="36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49"/>
      <c r="CD20" s="9"/>
    </row>
    <row r="21" spans="1:82" ht="18.75" customHeight="1" x14ac:dyDescent="0.3">
      <c r="A21" s="151" t="s">
        <v>50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3"/>
      <c r="AX21" s="157" t="s">
        <v>51</v>
      </c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8"/>
      <c r="BK21" s="161" t="s">
        <v>46</v>
      </c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3"/>
      <c r="CD21" s="9"/>
    </row>
    <row r="22" spans="1:82" ht="21" customHeight="1" x14ac:dyDescent="0.25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6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60"/>
      <c r="BK22" s="164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6"/>
    </row>
    <row r="23" spans="1:82" ht="3" customHeight="1" x14ac:dyDescent="0.25">
      <c r="A23" s="5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52"/>
    </row>
    <row r="24" spans="1:82" ht="18" customHeight="1" x14ac:dyDescent="0.3">
      <c r="A24" s="172" t="s">
        <v>16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4"/>
      <c r="AG24" s="13"/>
      <c r="AH24" s="175" t="s">
        <v>6</v>
      </c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/>
      <c r="BV24" s="176"/>
      <c r="BW24" s="176"/>
      <c r="BX24" s="176"/>
      <c r="BY24" s="176"/>
      <c r="BZ24" s="176"/>
      <c r="CA24" s="176"/>
      <c r="CB24" s="176"/>
      <c r="CC24" s="177"/>
    </row>
    <row r="25" spans="1:82" ht="17.100000000000001" customHeight="1" x14ac:dyDescent="0.25">
      <c r="A25" s="53">
        <v>1</v>
      </c>
      <c r="B25" s="178" t="s">
        <v>59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3"/>
      <c r="AH25" s="18" t="s">
        <v>17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70">
        <v>35065530.119999997</v>
      </c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1"/>
    </row>
    <row r="26" spans="1:82" ht="17.100000000000001" customHeight="1" x14ac:dyDescent="0.25">
      <c r="A26" s="54">
        <v>2</v>
      </c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9"/>
      <c r="AG26" s="13"/>
      <c r="AH26" s="18" t="s">
        <v>18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70">
        <v>200300.83</v>
      </c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1"/>
    </row>
    <row r="27" spans="1:82" ht="17.100000000000001" customHeight="1" x14ac:dyDescent="0.25">
      <c r="A27" s="54">
        <v>3</v>
      </c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9"/>
      <c r="AG27" s="13"/>
      <c r="AH27" s="18" t="s">
        <v>19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70">
        <v>1056849.17</v>
      </c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1"/>
    </row>
    <row r="28" spans="1:82" ht="18.75" x14ac:dyDescent="0.3">
      <c r="A28" s="54">
        <v>4</v>
      </c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9"/>
      <c r="AG28" s="13"/>
      <c r="AH28" s="179" t="s">
        <v>20</v>
      </c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70">
        <v>0</v>
      </c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1"/>
    </row>
    <row r="29" spans="1:82" ht="21" customHeight="1" x14ac:dyDescent="0.25">
      <c r="A29" s="54">
        <v>5</v>
      </c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9"/>
      <c r="AG29" s="13"/>
      <c r="AH29" s="18" t="s">
        <v>21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70">
        <v>10000</v>
      </c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1"/>
    </row>
    <row r="30" spans="1:82" ht="17.100000000000001" customHeight="1" x14ac:dyDescent="0.25">
      <c r="A30" s="54">
        <v>6</v>
      </c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9"/>
      <c r="AG30" s="13"/>
      <c r="AH30" s="18" t="s">
        <v>22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70">
        <v>0</v>
      </c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1"/>
    </row>
    <row r="31" spans="1:82" ht="17.100000000000001" customHeight="1" x14ac:dyDescent="0.25">
      <c r="A31" s="54">
        <v>7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3"/>
      <c r="AH31" s="18" t="s">
        <v>23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70">
        <v>0</v>
      </c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1"/>
    </row>
    <row r="32" spans="1:82" ht="17.100000000000001" customHeight="1" x14ac:dyDescent="0.25">
      <c r="A32" s="54">
        <v>8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3"/>
      <c r="AH32" s="18" t="s">
        <v>42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70">
        <v>0</v>
      </c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1"/>
    </row>
    <row r="33" spans="1:81" ht="18.75" x14ac:dyDescent="0.25">
      <c r="A33" s="54">
        <v>9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3"/>
      <c r="AH33" s="18" t="s">
        <v>24</v>
      </c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70">
        <v>0</v>
      </c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1"/>
    </row>
    <row r="34" spans="1:81" ht="18.75" x14ac:dyDescent="0.3">
      <c r="A34" s="55">
        <v>10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9"/>
      <c r="AH34" s="184" t="s">
        <v>25</v>
      </c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6">
        <f>SUM(BP25:CC33)</f>
        <v>36332680.119999997</v>
      </c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7"/>
    </row>
    <row r="35" spans="1:81" x14ac:dyDescent="0.25">
      <c r="A35" s="56">
        <v>11</v>
      </c>
      <c r="B35" s="181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3"/>
      <c r="AG35" s="57"/>
      <c r="AH35" s="58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9"/>
    </row>
    <row r="36" spans="1:81" x14ac:dyDescent="0.25"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</sheetData>
  <mergeCells count="40">
    <mergeCell ref="B35:AF35"/>
    <mergeCell ref="B30:AF30"/>
    <mergeCell ref="BP30:CC30"/>
    <mergeCell ref="B31:AF31"/>
    <mergeCell ref="BP31:CC31"/>
    <mergeCell ref="B32:AF32"/>
    <mergeCell ref="BP32:CC32"/>
    <mergeCell ref="B33:AF33"/>
    <mergeCell ref="BP33:CC33"/>
    <mergeCell ref="B34:AF34"/>
    <mergeCell ref="AH34:BO34"/>
    <mergeCell ref="BP34:CC34"/>
    <mergeCell ref="B29:AF29"/>
    <mergeCell ref="BP29:CC29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AH28:BO28"/>
    <mergeCell ref="BP28:CC28"/>
    <mergeCell ref="N17:BJ18"/>
    <mergeCell ref="BL18:CC18"/>
    <mergeCell ref="A19:CC19"/>
    <mergeCell ref="M20:AW20"/>
    <mergeCell ref="A21:AW22"/>
    <mergeCell ref="AX21:BJ22"/>
    <mergeCell ref="BK21:CC22"/>
    <mergeCell ref="A10:AL15"/>
    <mergeCell ref="AM10:CC12"/>
    <mergeCell ref="AM14:CC15"/>
    <mergeCell ref="A1:CC2"/>
    <mergeCell ref="A3:CC3"/>
    <mergeCell ref="A6:AK6"/>
    <mergeCell ref="AM6:CC6"/>
    <mergeCell ref="K8:CC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Hoja1</vt:lpstr>
      <vt:lpstr>INDICADORES!Títulos_a_imprimir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2018-01-23T16:08:57Z</cp:lastPrinted>
  <dcterms:created xsi:type="dcterms:W3CDTF">2013-09-24T17:23:29Z</dcterms:created>
  <dcterms:modified xsi:type="dcterms:W3CDTF">2018-01-23T16:09:01Z</dcterms:modified>
</cp:coreProperties>
</file>