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lanca.torres\Documents\TRANSPARENCIA 2022\REPORTES FEBRERO 2022\"/>
    </mc:Choice>
  </mc:AlternateContent>
  <bookViews>
    <workbookView xWindow="0" yWindow="60" windowWidth="20730" windowHeight="9675"/>
  </bookViews>
  <sheets>
    <sheet name="Hoja1" sheetId="1" r:id="rId1"/>
  </sheets>
  <calcPr calcId="162913"/>
</workbook>
</file>

<file path=xl/calcChain.xml><?xml version="1.0" encoding="utf-8"?>
<calcChain xmlns="http://schemas.openxmlformats.org/spreadsheetml/2006/main">
  <c r="C40" i="1" l="1"/>
</calcChain>
</file>

<file path=xl/sharedStrings.xml><?xml version="1.0" encoding="utf-8"?>
<sst xmlns="http://schemas.openxmlformats.org/spreadsheetml/2006/main" count="73" uniqueCount="52">
  <si>
    <t xml:space="preserve">                             MUNICIPIO DE ZAPOTLAN EL GRANDE, JALISCO</t>
  </si>
  <si>
    <t xml:space="preserve">                   Sistema Integral de Contabilidad Gubernamental</t>
  </si>
  <si>
    <t xml:space="preserve">                   ANALISIS DE MOVIMIENTOS CONTABLES</t>
  </si>
  <si>
    <t>FECHA</t>
  </si>
  <si>
    <t>IMPORTE</t>
  </si>
  <si>
    <t>CONCEPTO</t>
  </si>
  <si>
    <t>TOTAL</t>
  </si>
  <si>
    <t xml:space="preserve">              MES DE FEBRERO 2022</t>
  </si>
  <si>
    <t xml:space="preserve">                                       GASTOS DE REPRESENTACION, VIATICOS Y VIAJES OFICIALES DE FUNCIONARIOS PUBLICOS.</t>
  </si>
  <si>
    <t>01/02/2022</t>
  </si>
  <si>
    <t>VIATICOS A: GUADALAJARA AL TRIBUNAL DE JUSTICIA ADMINISTRATIVA, CONTRALORIA DEL ESTADO, CIUDAD JUDICIAL Y ZONA INDUSTRIAL SALIENDO DE: CD. GUZMAN A LA CD DE: GUADALAJARA  EL DIA:10/01/2022  Y REGRESANDO EL DIA:10/01/2022 , CON EL DESGLOSE DE LOS SIGUIENTE</t>
  </si>
  <si>
    <t>VIATICOS A VICTOR MANUEL MONROY RIVERA; COORD GRAL Y PERSONAL DE GESTION DE LA CIUDAD; DIA 27 ENE 2022 SDA 10:00 Y REG 19:30 HRS; A CD GUADALAJARA, JAL. A LAS INSTALACIONES DEL INSTITUTO DE INVESTIGACIONES TECNOLOGICAS DEL AGUA, PARA REVISAR POLITICAS PUB</t>
  </si>
  <si>
    <t>02/02/2022</t>
  </si>
  <si>
    <t>VIATICOS A: LA CD DE GUADALAJARA A LA DELEGACION JALISCO DE LA SRE  SALIENDO DE: CD. GUZMAN A LA CD DE: GUADALAJAR  EL DIA: 07-01-2022   Y REGRESANDO EL DIA: 07-01-2022 , CON EL DESGLOSE DE LOS SIGUIENTES GASTOS: ALIMENTOS: $ 474.00, CASETAS: $ 334.00, ES</t>
  </si>
  <si>
    <t xml:space="preserve">SALIDA GDL. PERSONAL DE SEGURIAD PUBLICA ALEJANDRO GILDO DIRECTOR DE SEGURIDAD PUBLICA SALIDA EL 20 DE ENERO 2022 8:00 REGRESOS 20 ENERO 16:30 DEPENDENCIAS VISITADAS CENTRO ESTAL DE CONTROL Y CONFIANZA A RECABAR INFORMACION DOCUMENTAL DE RESULTADOS GASTO </t>
  </si>
  <si>
    <t>VIATICOS POR SALIDAD A LA CIUDAD DE GUADALAJARA A LA CIUDAD JUDICIAL, SECRETARIA DE RELACIONES EXTERIORES, SECRETARIA DE FINANZAS DEL ESTADO A ENTREGAR Y TRAMITAR ASUNTOS OFICIALES, SALIENDO EL DIA 25 DE ENERO DEL 2022 Y REGRESANDO EL DIA 25 DE ENERO 2022</t>
  </si>
  <si>
    <t>08/02/2022</t>
  </si>
  <si>
    <t>VIATICOS A: GUADALAJARA A LA EMPRESA DE TRAFITEC SALIENDO DE: CD. GUZMAN A LA CD DE:GUADALAJARA  EL DIA:13/01/2022  Y REGRESANDO EL DIA:13/01/2022 , CON EL DESGLOSE DE LOS SIGUIENTES GASTOS: ALIMENTOS: $, CASETAS: $334.00, ESTACIONAMIENTO: $  AGENDA DE AC</t>
  </si>
  <si>
    <t>11/02/2022</t>
  </si>
  <si>
    <t>SALIDA GDL. PERSONAL DE PATRIMONIO EL DIA 27 DE ENERO 2022 A CIUDAD JUDICIAL EN LA CIUDAD DE GUADALAJARA AGENDA DE ACTIVIDADES VARIOS TRAMITES EN DIFERENTES DEPENDENCIAS, RESULTADO OBTENIDO SE REALIZARON TODAS LAS ACTIVIDADES GASTOS ALIMENTOS 400.36  CASE</t>
  </si>
  <si>
    <t>14/02/2022</t>
  </si>
  <si>
    <t>VIATICOS A JOSE GUIJARRO FIGUEROA; DIRECTOR Y PERSONAL DE EGRESOS; DIA 10 FEB 2022 SDA 08:00 Y REG 17:00 HRS; A CD GUADALAJARA, JAL. A LAS INSTALACIONES DE AUDITORIA SUPERIOR DEL ESTADO, PARA ASISTIR A CURSO DE INTEGRACION Y PRESENTACION DE LA CUENTA DETA</t>
  </si>
  <si>
    <t>16/02/2022</t>
  </si>
  <si>
    <t>VIATICOS A JOSE ARTURO CARRILLO GOMEZ; OFICIAL Y PERSONAL DE REGISTRO CIVIL; DIA 10 FEB 2022 SDA 08:15 Y REG 21:20 HRS; A CD GUADALAJARA, JAL. A LAS INSTALACIONES DEL REGISTRO CIVIL DEL ESTADO Y DEL INEGI; PARA COMPRA DE FORMATOS Y ENTREGA DE PAQUETE MENS</t>
  </si>
  <si>
    <t>17/02/2022</t>
  </si>
  <si>
    <t>VIARICO POR TRASLADO AL PRESIDENCTE MUNICIPAL A LA CIUDAD DE GUADALAJARA POR REUNION DE TRABAJO DEREVADO DE LAS ACTIVIDADES RELACIONADAS AL MUNICIPIO EL DIA 05 DE FEBRERO, CON EL DESGLOCE DE LOS SIGUIENTES GASTOS CASETAS: $334.00. OBTENIENDO UNA REUNION M</t>
  </si>
  <si>
    <t>18/02/2022</t>
  </si>
  <si>
    <t xml:space="preserve">VIATICOS A MIGUEL ANGEL DE LA CRUZ GOMEZ; AUXILIAR ADMVO PATRIMONIO; DIA 01 FEB 2022 SDA 08:00, REG 16:20 HRS Y DIA 03 FEB 2022 SDA 08.20 Y REG 19:00 HRS; A CD GUADALAJARA, JAL. A LAS INSTALACIONES DE VARIAS DEPENDENCIAS DEL ESTADO PARA REALIZAR TRAMITES </t>
  </si>
  <si>
    <t xml:space="preserve">VIATICOS A MIGUEL ANGEL DE LA CRUZ GOMEZ; AUXILIAR ADMVO PATRIMONIO; DIA 09 FEB 2022 SDA 08:15, REG 15:00 HRS Y DIA 10 FEB 2022 SDA 08:15 Y REG 21:00 HRS; A CD GUADALAJARA, JAL. A LAS INSTALACIONES DE VARIAS DEPENDENCIAS DEL ESTADO PARA REALIZAR TRAMITES </t>
  </si>
  <si>
    <t>21/02/2022</t>
  </si>
  <si>
    <t>SALIDA GDL. PERSONAL DE PRESIDENCIA DEL 09 AL 10 DE FEBRERO 2022 ASUNTOS RELACIONADOS CON EL MUNICIPIO A LA CIUDAD DE GUADALAJARA GASTOS $ 1052.00 , A AUDITORIA DE DESEMPEÑO  EL 11 DE FEBRERO ASUNTOS RELACIONADOS CON EL MPIO., $ 334</t>
  </si>
  <si>
    <t>VIATICOS A YESSICA GUADALUPE JIMENEZ PAREDES; ASESOR Y PERSONAL JURIDICO; DIA 04 FEB 2022 SDA 08:00 Y REG 17:30 HRS; A CD GUADALAJARA, JAL. A LAS INSTALACIONES DEL TRIBUNAL DE ARBITRAJE Y ESCALAFON, TRIBUNAL ADMVO Y CIUDAD JUDICIAL; PARA REALIZAR DIVERSOS</t>
  </si>
  <si>
    <t>VIATICOS A CLAUDIA ALDRETE GARCIA; PERSONAL DE SEGURIDAD PUBLICA; DIA 18 FEB 2022 SDA 04:00, REG 19:30 HRS Y DIA 22 FEB 2022 SDA 05.00 Y REG 18:10 HRS; A CD GUADALAJARA, JAL. A LAS INSTALACIONES DEL CENTRO ESTATAL DE EVALUACION DE CONTROL Y CONFIANZA, PAR</t>
  </si>
  <si>
    <t>22/02/2022</t>
  </si>
  <si>
    <t>SALIDA GDL. PERSONAL DE PRESIDENCIA CARLOS BALTAZAR ZEPEDA EL DIA 17/02/2022 SECRETARIA DE ASISTENCIA SOCIAL SSAS ACTIVIDADES RELACIONADAS CON EL MUNICIPIO GASTO $ 334.00 , DIA 15-02-22REUNION CON FUNCIONARIOS DEL MPIO.DE VALLARTA ASUNTOS RELACIONADOS C/M</t>
  </si>
  <si>
    <t>VIATICOS A YESSICA GUADALUPE JIMENEZ PAREDES; ASESOR Y PERSONAL DE UNIDAD JURIDICA; DIA 03 FEB 2022 SDA 08:00 Y REG 19:00 HRS; A CD GUADALAJARA, JAL. A INSTALACIONES DE TRIBUNAL DE ARBITRAJE Y ESCALAFON, TRIBUNAL ADMVO Y CIUDAD JUDICIAL; PARA REALIZAR DIV</t>
  </si>
  <si>
    <t>23/02/2022</t>
  </si>
  <si>
    <t>VIATICOS A MARIA DOLORES SEDANO VERGARA; PERSONAL DE PASAPORTES MUNICIPAL; DIA 18 FEB 2022 SDA 10:00 Y REG 21:30 HRS; A CD GUADALAJARA, JAL. A INSTALACIONES DE LA SRIA DE RELACIONES EXTERIORES, PARA PRESENTAR EXAMEN DE VALIDACION Y CERTIFICACION. SE REALI</t>
  </si>
  <si>
    <t>25/02/2022</t>
  </si>
  <si>
    <t>SALIDA A COLIMA  PERSONAL DE PATRIMONIO JUAN MANUEL SALVADOR GARCIA EL DIA 10 DE FEBRERO 2022  A EMPRESS RECOGER UNA TEMINAL PARA EL SISTEMA </t>
  </si>
  <si>
    <t>SALIDA DL. PERSONAL DE SECRETARIA MARIA ERNESTINA LOPEZ COBIAN EL DIA 09/02/2022 15/VA ZONA EN ZAPOPAN PARA ENTREGA DE DOTACION PARA CARTILLAS MILITARES 2022 </t>
  </si>
  <si>
    <t>VIATICOS A SAMUEL JIEMENEZ MORAN; PERSONAL DE SEGURIDAD PUBLICA; DIA 23 FEB 2022 SDA 04:00, REG 17:00 HRS Y DIA 24 FEB 2022 SDA 04:00 Y REG 17:10 HRS; A CD GUADALAJARA, JAL. A LAS INSTALACIONES DEL CENTRO ESTATAL DE EVALUACION DE CONTROL Y CONFIANZA, PARA</t>
  </si>
  <si>
    <t>VIATICOS A CARLOS ALFREDO OROZCO LOMELI; AUXILIAR ADMVO PATRIMONIO; DIA 10 FEB 2022 SDA 08:30, REG 14:30 HRS Y DIA 11 FEB 2022 SDA 08:30 Y REG 15.00 HTRS; A CD OCOTLAN, JAL. A LAS INSTALACIONES DE CENTRO DE VERIFICACION VEHICULAR, PARA LLEVAR LAS UNIDADES</t>
  </si>
  <si>
    <t>28/02/2022</t>
  </si>
  <si>
    <t>BOLETOS DE AVION A NOMBRE DE LEONARDO FRANCO MEDINA Y MICHEL IVAN VEGA TORRES A LA CIUDAD DE MEXICO PARA EL DIA 22 Y 23 DE FEBRERO DEL PRESENTE AÑO ASUNTO REGISTRAR EL PROYECTO PAICE Y REUNION ENCARGO CULTURAL DE JALISCO (VIAJE REDONDO) </t>
  </si>
  <si>
    <t>SALIDA GDL. PERSONAL DE PATRIMONIO MIGUEL ANGEL DE LA CRUZ GOMEZ EL DIA 04/02/2022 DEPENDENCIAS VISITADAS SALUD DIGNA AV. MEXICO ESQ. UNION, EL DIA 17-02-22  A PASAPORTES, PAGO DE REFRENDOS, PALACIO DE GOBIERNO, SADER CIUDAD JURIDICIAL, TRIBUNAL ADMINIST </t>
  </si>
  <si>
    <t>VIATICOS A SAMUEL JIEMENEZ MORAN; PERSONAL DE SEGURIDAD PUBLICA; DIA 25 FEB 2022 SDA 05:15 Y REG 19:20 HRS; A CD GUADALAJARA, JAL. A LAS INSTALACIONES DEL CENTRO ESTATAL DE EVALUACION DE CONTROL Y CONFIANZA, PARA REALIZAR ENTREVISTA SOCIO-ECONOMICA A PERS</t>
  </si>
  <si>
    <t>SALIDA GDL. PERSONAL DE PRESIENCIA EL 31 DE ENERO 2022 Y REGRESO 31/01/2022 DEPENDENCIAS VISITADAS GESTION DE PROYECTOS ASINTOS RELACIONADOS CON EL MUNCIPIO GASTOS CASETAS $ 334.00 </t>
  </si>
  <si>
    <t>VIATICOS A LUIS LINO HERNANDEZ ESPINOZA; COORDINADOR CONSTRUCCION COMUNIDAD; DIA 15 ENE 2022 SDA 08:20 Y REG 18:59 HRS; A CD GUADALAJARA, JAL. PARA ASISTIR A CONVERSATORIO LA NECESIDAD DE IMPLEMENTAR UN PROGRAMA NACIONAL DE FISCALIZACION DE LAS CONCESIONE</t>
  </si>
  <si>
    <t>SALIDA GDL. PERSONAL DE SEGURIDAD PUBLICA EL DIA 28/01/2022 Y REGRESO 28/01/2022 AL CONSEJO ESTATAL DE SEGURIDAD DEL ESTADO DE JALISCO, ACTO DE ENTREGA DE EQUIPAMIENTO DEL FONDO DE APORTACIONES PARA SEG. PUBLICA RESULTADO OBTENIDO COMODATO DE 2 MOTOCICLET</t>
  </si>
  <si>
    <t>15/02/2022</t>
  </si>
  <si>
    <t>SALIDA GDL. PERSONAL DE SEGURIDAD PUBLICA EL DIA 10 DE FEBRERO 2022, ALEJANDRO BERNABE GILDO Y FRANCISCO GOMEZ ESTEBAN A SECRETARIA Y CONSEJO ESTATAL DE SEGURIDAD PUBLICA DEL ESTADO DE JALISCO,EN REPRESENTACION DEL PRESIDENTE MUNICIPAL EN REUNIONES DEL 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</si>
</sst>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8" x14ac:knownFonts="1">
    <font>
      <sz val="10"/>
      <color indexed="64"/>
      <name val="Arial"/>
      <charset val="1"/>
    </font>
    <font>
      <sz val="14"/>
      <color indexed="64"/>
      <name val="Arial"/>
      <charset val="1"/>
    </font>
    <font>
      <sz val="10"/>
      <color indexed="64"/>
      <name val="Arial"/>
      <family val="2"/>
    </font>
    <font>
      <sz val="14"/>
      <color indexed="64"/>
      <name val="Arial"/>
      <family val="2"/>
    </font>
    <font>
      <sz val="8"/>
      <color indexed="64"/>
      <name val="Arial"/>
      <family val="2"/>
    </font>
    <font>
      <b/>
      <sz val="10"/>
      <color indexed="64"/>
      <name val="Arial"/>
      <family val="2"/>
    </font>
    <font>
      <b/>
      <sz val="8"/>
      <color indexed="64"/>
      <name val="Arial"/>
      <family val="2"/>
    </font>
    <font>
      <sz val="8"/>
      <color indexed="64"/>
      <name val="Arial"/>
      <charset val="1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9">
    <xf numFmtId="0" fontId="0" fillId="0" borderId="0" xfId="0"/>
    <xf numFmtId="0" fontId="0" fillId="0" borderId="0" xfId="0" applyNumberFormat="1"/>
    <xf numFmtId="0" fontId="3" fillId="0" borderId="0" xfId="0" applyNumberFormat="1" applyFont="1" applyAlignment="1">
      <alignment horizontal="center"/>
    </xf>
    <xf numFmtId="0" fontId="4" fillId="0" borderId="0" xfId="0" applyNumberFormat="1" applyFont="1" applyAlignment="1">
      <alignment horizontal="center"/>
    </xf>
    <xf numFmtId="0" fontId="5" fillId="0" borderId="0" xfId="0" applyNumberFormat="1" applyFont="1" applyAlignment="1">
      <alignment horizontal="center"/>
    </xf>
    <xf numFmtId="0" fontId="6" fillId="0" borderId="0" xfId="0" applyNumberFormat="1" applyFont="1" applyAlignment="1">
      <alignment horizontal="center"/>
    </xf>
    <xf numFmtId="0" fontId="4" fillId="0" borderId="0" xfId="0" applyNumberFormat="1" applyFont="1"/>
    <xf numFmtId="0" fontId="5" fillId="0" borderId="1" xfId="0" applyNumberFormat="1" applyFont="1" applyBorder="1"/>
    <xf numFmtId="0" fontId="2" fillId="0" borderId="0" xfId="0" applyNumberFormat="1" applyFont="1" applyAlignment="1">
      <alignment horizontal="center"/>
    </xf>
    <xf numFmtId="0" fontId="2" fillId="0" borderId="0" xfId="0" applyNumberFormat="1" applyFont="1"/>
    <xf numFmtId="0" fontId="7" fillId="0" borderId="0" xfId="0" applyNumberFormat="1" applyFont="1" applyAlignment="1">
      <alignment horizontal="left" wrapText="1"/>
    </xf>
    <xf numFmtId="0" fontId="7" fillId="0" borderId="0" xfId="0" applyNumberFormat="1" applyFont="1" applyAlignment="1">
      <alignment horizontal="right" wrapText="1"/>
    </xf>
    <xf numFmtId="4" fontId="7" fillId="0" borderId="0" xfId="0" applyNumberFormat="1" applyFont="1" applyAlignment="1">
      <alignment horizontal="right" wrapText="1"/>
    </xf>
    <xf numFmtId="0" fontId="7" fillId="0" borderId="1" xfId="0" applyNumberFormat="1" applyFont="1" applyBorder="1" applyAlignment="1">
      <alignment horizontal="left" wrapText="1"/>
    </xf>
    <xf numFmtId="0" fontId="7" fillId="0" borderId="1" xfId="0" applyNumberFormat="1" applyFont="1" applyBorder="1" applyAlignment="1">
      <alignment horizontal="right" wrapText="1"/>
    </xf>
    <xf numFmtId="4" fontId="7" fillId="0" borderId="1" xfId="0" applyNumberFormat="1" applyFont="1" applyBorder="1" applyAlignment="1">
      <alignment horizontal="right" wrapText="1"/>
    </xf>
    <xf numFmtId="0" fontId="5" fillId="2" borderId="1" xfId="0" applyNumberFormat="1" applyFont="1" applyFill="1" applyBorder="1" applyAlignment="1">
      <alignment horizontal="center"/>
    </xf>
    <xf numFmtId="43" fontId="7" fillId="0" borderId="1" xfId="1" applyFont="1" applyBorder="1" applyAlignment="1">
      <alignment horizontal="right" wrapText="1"/>
    </xf>
    <xf numFmtId="43" fontId="5" fillId="2" borderId="1" xfId="1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200025</xdr:rowOff>
    </xdr:from>
    <xdr:to>
      <xdr:col>0</xdr:col>
      <xdr:colOff>857250</xdr:colOff>
      <xdr:row>3</xdr:row>
      <xdr:rowOff>259624</xdr:rowOff>
    </xdr:to>
    <xdr:pic>
      <xdr:nvPicPr>
        <xdr:cNvPr id="1144" name="Picture 1" descr="\\SRV_HACIENDA2\SIS_ZAPOTLAN\ESCUDOS\EscRep.bm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200025"/>
          <a:ext cx="742950" cy="8596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F48"/>
  <sheetViews>
    <sheetView tabSelected="1" topLeftCell="A33" workbookViewId="0">
      <selection activeCell="F37" sqref="F37"/>
    </sheetView>
  </sheetViews>
  <sheetFormatPr baseColWidth="10" defaultRowHeight="12.75" x14ac:dyDescent="0.2"/>
  <cols>
    <col min="1" max="1" width="13.85546875" style="1" customWidth="1"/>
    <col min="2" max="2" width="52.7109375" style="1" customWidth="1"/>
    <col min="3" max="3" width="16.5703125" style="1" customWidth="1"/>
  </cols>
  <sheetData>
    <row r="1" spans="1:6" ht="30" customHeight="1" x14ac:dyDescent="0.25">
      <c r="B1" s="2" t="s">
        <v>0</v>
      </c>
      <c r="D1" s="2"/>
    </row>
    <row r="2" spans="1:6" ht="18" customHeight="1" x14ac:dyDescent="0.2">
      <c r="B2" s="8" t="s">
        <v>1</v>
      </c>
      <c r="C2" s="4"/>
      <c r="D2" s="3"/>
    </row>
    <row r="3" spans="1:6" ht="15" customHeight="1" x14ac:dyDescent="0.2">
      <c r="B3" s="4" t="s">
        <v>2</v>
      </c>
      <c r="C3" s="4"/>
      <c r="D3" s="5"/>
    </row>
    <row r="4" spans="1:6" ht="21.75" customHeight="1" x14ac:dyDescent="0.2">
      <c r="B4" s="5" t="s">
        <v>8</v>
      </c>
      <c r="C4" s="4"/>
    </row>
    <row r="5" spans="1:6" ht="18" customHeight="1" x14ac:dyDescent="0.2">
      <c r="B5" s="4" t="s">
        <v>7</v>
      </c>
      <c r="C5" s="4"/>
    </row>
    <row r="6" spans="1:6" x14ac:dyDescent="0.2">
      <c r="B6" s="9"/>
      <c r="C6" s="9"/>
    </row>
    <row r="7" spans="1:6" ht="40.5" customHeight="1" x14ac:dyDescent="0.2">
      <c r="A7" s="16" t="s">
        <v>3</v>
      </c>
      <c r="B7" s="16" t="s">
        <v>5</v>
      </c>
      <c r="C7" s="16" t="s">
        <v>4</v>
      </c>
      <c r="F7" s="6"/>
    </row>
    <row r="8" spans="1:6" ht="63" customHeight="1" x14ac:dyDescent="0.2">
      <c r="A8" s="13" t="s">
        <v>9</v>
      </c>
      <c r="B8" s="13" t="s">
        <v>10</v>
      </c>
      <c r="C8" s="17">
        <v>515</v>
      </c>
      <c r="F8" s="6"/>
    </row>
    <row r="9" spans="1:6" ht="63" customHeight="1" x14ac:dyDescent="0.2">
      <c r="A9" s="13" t="s">
        <v>9</v>
      </c>
      <c r="B9" s="13" t="s">
        <v>11</v>
      </c>
      <c r="C9" s="17">
        <v>2424</v>
      </c>
      <c r="F9" s="6"/>
    </row>
    <row r="10" spans="1:6" ht="63" customHeight="1" x14ac:dyDescent="0.2">
      <c r="A10" s="13" t="s">
        <v>12</v>
      </c>
      <c r="B10" s="13" t="s">
        <v>47</v>
      </c>
      <c r="C10" s="14">
        <v>334</v>
      </c>
      <c r="F10" s="6"/>
    </row>
    <row r="11" spans="1:6" ht="63" customHeight="1" x14ac:dyDescent="0.2">
      <c r="A11" s="13" t="s">
        <v>12</v>
      </c>
      <c r="B11" s="13" t="s">
        <v>48</v>
      </c>
      <c r="C11" s="14">
        <v>334</v>
      </c>
      <c r="F11" s="6"/>
    </row>
    <row r="12" spans="1:6" ht="63" customHeight="1" x14ac:dyDescent="0.2">
      <c r="A12" s="13" t="s">
        <v>12</v>
      </c>
      <c r="B12" s="13" t="s">
        <v>13</v>
      </c>
      <c r="C12" s="17">
        <v>808</v>
      </c>
      <c r="F12" s="6"/>
    </row>
    <row r="13" spans="1:6" ht="63.75" customHeight="1" x14ac:dyDescent="0.2">
      <c r="A13" s="13" t="s">
        <v>12</v>
      </c>
      <c r="B13" s="13" t="s">
        <v>14</v>
      </c>
      <c r="C13" s="17">
        <v>634</v>
      </c>
      <c r="F13" s="6"/>
    </row>
    <row r="14" spans="1:6" ht="62.25" customHeight="1" x14ac:dyDescent="0.2">
      <c r="A14" s="13" t="s">
        <v>12</v>
      </c>
      <c r="B14" s="13" t="s">
        <v>15</v>
      </c>
      <c r="C14" s="17">
        <v>650</v>
      </c>
      <c r="F14" s="6"/>
    </row>
    <row r="15" spans="1:6" ht="67.5" customHeight="1" x14ac:dyDescent="0.2">
      <c r="A15" s="13" t="s">
        <v>16</v>
      </c>
      <c r="B15" s="13" t="s">
        <v>17</v>
      </c>
      <c r="C15" s="17">
        <v>334</v>
      </c>
      <c r="F15" s="6"/>
    </row>
    <row r="16" spans="1:6" ht="67.5" customHeight="1" x14ac:dyDescent="0.2">
      <c r="A16" s="13" t="s">
        <v>16</v>
      </c>
      <c r="B16" s="13" t="s">
        <v>49</v>
      </c>
      <c r="C16" s="15">
        <v>1610</v>
      </c>
      <c r="F16" s="6"/>
    </row>
    <row r="17" spans="1:6" ht="67.5" customHeight="1" x14ac:dyDescent="0.2">
      <c r="A17" s="13" t="s">
        <v>18</v>
      </c>
      <c r="B17" s="13" t="s">
        <v>19</v>
      </c>
      <c r="C17" s="17">
        <v>769.36</v>
      </c>
      <c r="F17" s="6"/>
    </row>
    <row r="18" spans="1:6" ht="67.5" customHeight="1" x14ac:dyDescent="0.2">
      <c r="A18" s="13" t="s">
        <v>20</v>
      </c>
      <c r="B18" s="13" t="s">
        <v>21</v>
      </c>
      <c r="C18" s="17">
        <v>1548</v>
      </c>
      <c r="F18" s="6"/>
    </row>
    <row r="19" spans="1:6" ht="67.5" customHeight="1" x14ac:dyDescent="0.2">
      <c r="A19" s="13" t="s">
        <v>50</v>
      </c>
      <c r="B19" s="13" t="s">
        <v>51</v>
      </c>
      <c r="C19" s="14">
        <v>786</v>
      </c>
      <c r="F19" s="6"/>
    </row>
    <row r="20" spans="1:6" ht="67.5" customHeight="1" x14ac:dyDescent="0.2">
      <c r="A20" s="13" t="s">
        <v>22</v>
      </c>
      <c r="B20" s="13" t="s">
        <v>23</v>
      </c>
      <c r="C20" s="17">
        <v>500</v>
      </c>
      <c r="F20" s="6"/>
    </row>
    <row r="21" spans="1:6" ht="67.5" customHeight="1" x14ac:dyDescent="0.2">
      <c r="A21" s="13" t="s">
        <v>24</v>
      </c>
      <c r="B21" s="13" t="s">
        <v>25</v>
      </c>
      <c r="C21" s="17">
        <v>334</v>
      </c>
      <c r="F21" s="6"/>
    </row>
    <row r="22" spans="1:6" ht="67.5" customHeight="1" x14ac:dyDescent="0.2">
      <c r="A22" s="13" t="s">
        <v>26</v>
      </c>
      <c r="B22" s="13" t="s">
        <v>27</v>
      </c>
      <c r="C22" s="17">
        <v>1454</v>
      </c>
      <c r="F22" s="6"/>
    </row>
    <row r="23" spans="1:6" ht="67.5" customHeight="1" x14ac:dyDescent="0.2">
      <c r="A23" s="13" t="s">
        <v>26</v>
      </c>
      <c r="B23" s="13" t="s">
        <v>28</v>
      </c>
      <c r="C23" s="17">
        <v>1837</v>
      </c>
      <c r="F23" s="6"/>
    </row>
    <row r="24" spans="1:6" ht="67.5" customHeight="1" x14ac:dyDescent="0.2">
      <c r="A24" s="13" t="s">
        <v>29</v>
      </c>
      <c r="B24" s="13" t="s">
        <v>30</v>
      </c>
      <c r="C24" s="17">
        <v>1052</v>
      </c>
      <c r="F24" s="6"/>
    </row>
    <row r="25" spans="1:6" ht="67.5" customHeight="1" x14ac:dyDescent="0.2">
      <c r="A25" s="13" t="s">
        <v>29</v>
      </c>
      <c r="B25" s="13" t="s">
        <v>31</v>
      </c>
      <c r="C25" s="17">
        <v>1586</v>
      </c>
      <c r="F25" s="6"/>
    </row>
    <row r="26" spans="1:6" ht="67.5" customHeight="1" x14ac:dyDescent="0.2">
      <c r="A26" s="13" t="s">
        <v>29</v>
      </c>
      <c r="B26" s="13" t="s">
        <v>32</v>
      </c>
      <c r="C26" s="17">
        <v>4892</v>
      </c>
      <c r="F26" s="6"/>
    </row>
    <row r="27" spans="1:6" ht="54.75" customHeight="1" x14ac:dyDescent="0.2">
      <c r="A27" s="13" t="s">
        <v>29</v>
      </c>
      <c r="B27" s="13" t="s">
        <v>30</v>
      </c>
      <c r="C27" s="14">
        <v>334</v>
      </c>
      <c r="F27" s="6"/>
    </row>
    <row r="28" spans="1:6" ht="67.5" customHeight="1" x14ac:dyDescent="0.2">
      <c r="A28" s="13" t="s">
        <v>33</v>
      </c>
      <c r="B28" s="13" t="s">
        <v>34</v>
      </c>
      <c r="C28" s="17">
        <v>334</v>
      </c>
      <c r="F28" s="6"/>
    </row>
    <row r="29" spans="1:6" ht="67.5" customHeight="1" x14ac:dyDescent="0.2">
      <c r="A29" s="13" t="s">
        <v>33</v>
      </c>
      <c r="B29" s="13" t="s">
        <v>34</v>
      </c>
      <c r="C29" s="17">
        <v>423.5</v>
      </c>
      <c r="F29" s="6"/>
    </row>
    <row r="30" spans="1:6" ht="67.5" customHeight="1" x14ac:dyDescent="0.2">
      <c r="A30" s="13" t="s">
        <v>33</v>
      </c>
      <c r="B30" s="13" t="s">
        <v>35</v>
      </c>
      <c r="C30" s="17">
        <v>314</v>
      </c>
      <c r="F30" s="6"/>
    </row>
    <row r="31" spans="1:6" ht="67.5" customHeight="1" x14ac:dyDescent="0.2">
      <c r="A31" s="13" t="s">
        <v>36</v>
      </c>
      <c r="B31" s="13" t="s">
        <v>37</v>
      </c>
      <c r="C31" s="17">
        <v>770</v>
      </c>
      <c r="F31" s="6"/>
    </row>
    <row r="32" spans="1:6" ht="50.25" customHeight="1" x14ac:dyDescent="0.2">
      <c r="A32" s="13" t="s">
        <v>38</v>
      </c>
      <c r="B32" s="13" t="s">
        <v>39</v>
      </c>
      <c r="C32" s="17">
        <v>626</v>
      </c>
      <c r="F32" s="6"/>
    </row>
    <row r="33" spans="1:6" ht="42.75" customHeight="1" x14ac:dyDescent="0.2">
      <c r="A33" s="13" t="s">
        <v>38</v>
      </c>
      <c r="B33" s="13" t="s">
        <v>40</v>
      </c>
      <c r="C33" s="17">
        <v>743.01</v>
      </c>
      <c r="F33" s="6"/>
    </row>
    <row r="34" spans="1:6" ht="59.25" customHeight="1" x14ac:dyDescent="0.2">
      <c r="A34" s="13" t="s">
        <v>38</v>
      </c>
      <c r="B34" s="13" t="s">
        <v>41</v>
      </c>
      <c r="C34" s="17">
        <v>4444</v>
      </c>
      <c r="F34" s="6"/>
    </row>
    <row r="35" spans="1:6" ht="59.25" customHeight="1" x14ac:dyDescent="0.2">
      <c r="A35" s="13" t="s">
        <v>38</v>
      </c>
      <c r="B35" s="13" t="s">
        <v>42</v>
      </c>
      <c r="C35" s="17">
        <v>1397</v>
      </c>
      <c r="F35" s="6"/>
    </row>
    <row r="36" spans="1:6" ht="59.25" customHeight="1" x14ac:dyDescent="0.2">
      <c r="A36" s="13" t="s">
        <v>43</v>
      </c>
      <c r="B36" s="13" t="s">
        <v>44</v>
      </c>
      <c r="C36" s="17">
        <v>6622</v>
      </c>
      <c r="F36" s="6"/>
    </row>
    <row r="37" spans="1:6" ht="59.25" customHeight="1" x14ac:dyDescent="0.2">
      <c r="A37" s="13" t="s">
        <v>43</v>
      </c>
      <c r="B37" s="13" t="s">
        <v>45</v>
      </c>
      <c r="C37" s="17">
        <v>758</v>
      </c>
      <c r="F37" s="6"/>
    </row>
    <row r="38" spans="1:6" ht="59.25" customHeight="1" x14ac:dyDescent="0.2">
      <c r="A38" s="13" t="s">
        <v>43</v>
      </c>
      <c r="B38" s="13" t="s">
        <v>45</v>
      </c>
      <c r="C38" s="17">
        <v>721</v>
      </c>
      <c r="F38" s="6"/>
    </row>
    <row r="39" spans="1:6" ht="63" customHeight="1" x14ac:dyDescent="0.2">
      <c r="A39" s="13" t="s">
        <v>43</v>
      </c>
      <c r="B39" s="13" t="s">
        <v>46</v>
      </c>
      <c r="C39" s="17">
        <v>2459</v>
      </c>
      <c r="F39" s="6"/>
    </row>
    <row r="40" spans="1:6" ht="34.5" customHeight="1" x14ac:dyDescent="0.2">
      <c r="A40" s="7"/>
      <c r="B40" s="16" t="s">
        <v>6</v>
      </c>
      <c r="C40" s="18">
        <f>SUM(C8:C39)</f>
        <v>42346.869999999995</v>
      </c>
    </row>
    <row r="44" spans="1:6" x14ac:dyDescent="0.2">
      <c r="A44" s="10"/>
      <c r="B44" s="10"/>
      <c r="C44" s="11"/>
    </row>
    <row r="45" spans="1:6" x14ac:dyDescent="0.2">
      <c r="A45" s="10"/>
      <c r="B45" s="10"/>
      <c r="C45" s="11"/>
    </row>
    <row r="46" spans="1:6" x14ac:dyDescent="0.2">
      <c r="A46" s="10"/>
      <c r="B46" s="10"/>
      <c r="C46" s="12"/>
    </row>
    <row r="47" spans="1:6" x14ac:dyDescent="0.2">
      <c r="A47" s="10"/>
      <c r="B47" s="10"/>
      <c r="C47" s="11"/>
    </row>
    <row r="48" spans="1:6" x14ac:dyDescent="0.2">
      <c r="A48" s="10"/>
      <c r="B48" s="10"/>
      <c r="C48" s="11"/>
    </row>
  </sheetData>
  <pageMargins left="0.51" right="0.25" top="0.35" bottom="0.39" header="0.2" footer="0.17"/>
  <pageSetup firstPageNumber="42949672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Blanca Margarita Torres Guzmán</dc:creator>
  <cp:lastModifiedBy>Blanca Margarita Torres Guzmán</cp:lastModifiedBy>
  <cp:lastPrinted>2022-06-27T19:33:46Z</cp:lastPrinted>
  <dcterms:created xsi:type="dcterms:W3CDTF">2019-12-31T18:00:34Z</dcterms:created>
  <dcterms:modified xsi:type="dcterms:W3CDTF">2022-06-27T19:50:58Z</dcterms:modified>
</cp:coreProperties>
</file>